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6" activeTab="11"/>
  </bookViews>
  <sheets>
    <sheet name="Abstract Rabi 18-19" sheetId="1" r:id="rId1"/>
    <sheet name="Ramnad rabi 18-19" sheetId="2" r:id="rId2"/>
    <sheet name="tvr rb 18-19" sheetId="3" r:id="rId3"/>
    <sheet name="NKL RABI 18-19" sheetId="4" r:id="rId4"/>
    <sheet name="Try rb 18-19" sheetId="5" r:id="rId5"/>
    <sheet name="MDU Rabi 18-19" sheetId="6" r:id="rId6"/>
    <sheet name="KK Rabi 18-19" sheetId="7" r:id="rId7"/>
    <sheet name="DKL Rabi 18-19" sheetId="8" r:id="rId8"/>
    <sheet name="Karur rabi 18-19" sheetId="9" r:id="rId9"/>
    <sheet name="erd rb 18-19" sheetId="10" r:id="rId10"/>
    <sheet name="Ary Rabi 18-19" sheetId="11" r:id="rId11"/>
    <sheet name="pblr rb 18-19" sheetId="12" r:id="rId12"/>
    <sheet name="Sheet1" sheetId="13" r:id="rId13"/>
    <sheet name="Sheet2" sheetId="14" r:id="rId14"/>
    <sheet name="Sheet3" sheetId="15" r:id="rId15"/>
  </sheets>
  <definedNames>
    <definedName name="_xlnm.Print_Area" localSheetId="10">'Ary Rabi 18-19'!$A$1:$G$5</definedName>
    <definedName name="_xlnm.Print_Area" localSheetId="7">'DKL Rabi 18-19'!$A$1:$G$94</definedName>
    <definedName name="_xlnm.Print_Area" localSheetId="9">'erd rb 18-19'!$A$1:$G$184</definedName>
    <definedName name="_xlnm.Print_Area" localSheetId="8">'Karur rabi 18-19'!$A$1:$G$23</definedName>
    <definedName name="_xlnm.Print_Area" localSheetId="5">'MDU Rabi 18-19'!$A$1:$G$231</definedName>
    <definedName name="_xlnm.Print_Area" localSheetId="3">'NKL RABI 18-19'!$A$1:$G$250</definedName>
    <definedName name="_xlnm.Print_Area" localSheetId="11">'pblr rb 18-19'!$A$1:$G$83</definedName>
    <definedName name="_xlnm.Print_Area" localSheetId="1">'Ramnad rabi 18-19'!$A$1:$G$26</definedName>
    <definedName name="_xlnm.Print_Area" localSheetId="2">'tvr rb 18-19'!$A$1:$G$48</definedName>
    <definedName name="_xlnm.Print_Titles" localSheetId="10">'Ary Rabi 18-19'!$1:$3</definedName>
    <definedName name="_xlnm.Print_Titles" localSheetId="7">'DKL Rabi 18-19'!$1:$3</definedName>
    <definedName name="_xlnm.Print_Titles" localSheetId="9">'erd rb 18-19'!$1:$3</definedName>
    <definedName name="_xlnm.Print_Titles" localSheetId="8">'Karur rabi 18-19'!$1:$3</definedName>
    <definedName name="_xlnm.Print_Titles" localSheetId="6">'KK Rabi 18-19'!$1:$3</definedName>
    <definedName name="_xlnm.Print_Titles" localSheetId="5">'MDU Rabi 18-19'!$1:$3</definedName>
    <definedName name="_xlnm.Print_Titles" localSheetId="3">'NKL RABI 18-19'!$1:$3</definedName>
    <definedName name="_xlnm.Print_Titles" localSheetId="11">'pblr rb 18-19'!$1:$3</definedName>
    <definedName name="_xlnm.Print_Titles" localSheetId="1">'Ramnad rabi 18-19'!$1:$3</definedName>
    <definedName name="_xlnm.Print_Titles" localSheetId="4">'Try rb 18-19'!$1:$3</definedName>
  </definedNames>
  <calcPr fullCalcOnLoad="1"/>
</workbook>
</file>

<file path=xl/sharedStrings.xml><?xml version="1.0" encoding="utf-8"?>
<sst xmlns="http://schemas.openxmlformats.org/spreadsheetml/2006/main" count="5152" uniqueCount="2384">
  <si>
    <t>PMFBY- Abstract of Notification - Rabi 2018-19 - Cluster I</t>
  </si>
  <si>
    <t>S. No</t>
  </si>
  <si>
    <t>Crops</t>
  </si>
  <si>
    <t>Ramnad</t>
  </si>
  <si>
    <t>Tiruvarur</t>
  </si>
  <si>
    <t>Namakkal</t>
  </si>
  <si>
    <t>Trichy</t>
  </si>
  <si>
    <t>Madurai</t>
  </si>
  <si>
    <t>Kanya kumari</t>
  </si>
  <si>
    <t>Dindigul</t>
  </si>
  <si>
    <t>Karur</t>
  </si>
  <si>
    <t>Erode</t>
  </si>
  <si>
    <t>Ariyalur</t>
  </si>
  <si>
    <t>Perambalur</t>
  </si>
  <si>
    <t>Total</t>
  </si>
  <si>
    <t>Annual Horticulture Crops</t>
  </si>
  <si>
    <t>Banana</t>
  </si>
  <si>
    <t>Tapioca</t>
  </si>
  <si>
    <t>Onion</t>
  </si>
  <si>
    <t>Chillies- Red</t>
  </si>
  <si>
    <t>Potato</t>
  </si>
  <si>
    <t xml:space="preserve">PMFBY 2018-19 - RABI -  NOTIFICATION OF UNITS (CLUSTERS) </t>
  </si>
  <si>
    <t>Ramanathapuram</t>
  </si>
  <si>
    <t>S.
No</t>
  </si>
  <si>
    <t>Block</t>
  </si>
  <si>
    <t>Firka</t>
  </si>
  <si>
    <t>Notified Unit                ( Cluster)</t>
  </si>
  <si>
    <t>Revenue  Villages in the Cluster</t>
  </si>
  <si>
    <t>GOI Code</t>
  </si>
  <si>
    <t>DES Code</t>
  </si>
  <si>
    <t>Red Chillies</t>
  </si>
  <si>
    <t>Bogalur</t>
  </si>
  <si>
    <t>Semanoor</t>
  </si>
  <si>
    <t>Semanoor, Mudhalur</t>
  </si>
  <si>
    <t>641952, 641939</t>
  </si>
  <si>
    <t>2304001004008, 2304001004005</t>
  </si>
  <si>
    <t>S.Kodikkulam</t>
  </si>
  <si>
    <t>S.Kodikkulam, Ettivayal, Theeyanur</t>
  </si>
  <si>
    <t>641953, 641950, 641949</t>
  </si>
  <si>
    <t>2304001004002, 2304001004007, 2304001004003</t>
  </si>
  <si>
    <t>Urathur</t>
  </si>
  <si>
    <t>Urathur, Seyyalur</t>
  </si>
  <si>
    <t>641954, 641951</t>
  </si>
  <si>
    <t>2304001004011, 2304001004015</t>
  </si>
  <si>
    <t>Manjur</t>
  </si>
  <si>
    <t>Manjakkollai</t>
  </si>
  <si>
    <t>Manjur, Manjakkollai, Kummukottai</t>
  </si>
  <si>
    <t>641921, 641920, 641933</t>
  </si>
  <si>
    <t>2304001016005, 2304001016006, 2304001016007</t>
  </si>
  <si>
    <t>Kamankottai</t>
  </si>
  <si>
    <t>Kamankottai, Vallakkulam</t>
  </si>
  <si>
    <t>641935, 641945</t>
  </si>
  <si>
    <t>2304001016001, 2304001016008</t>
  </si>
  <si>
    <t>Kadaladi</t>
  </si>
  <si>
    <t>S.Tharaikudi</t>
  </si>
  <si>
    <t>T. Veppankulam</t>
  </si>
  <si>
    <t>Veppankulam, Avathandai</t>
  </si>
  <si>
    <t>642071, 642070</t>
  </si>
  <si>
    <t>2301002030003, 2301002030002</t>
  </si>
  <si>
    <t>Sikkal</t>
  </si>
  <si>
    <t>Panivasal</t>
  </si>
  <si>
    <t>Panivasal, Sikkal</t>
  </si>
  <si>
    <t>642057, 642058</t>
  </si>
  <si>
    <t>2301002033003, 2301002033005</t>
  </si>
  <si>
    <t>Mudukulathur  South</t>
  </si>
  <si>
    <t>Kilasirupothu</t>
  </si>
  <si>
    <t>Kelasirupothu, Enathi, Cithirangudi, Melasirupothu</t>
  </si>
  <si>
    <t>641998, 641991, 641989, 642001</t>
  </si>
  <si>
    <t>2303002019006, 2303002019003, 2303002019008, 2303002019001</t>
  </si>
  <si>
    <t>Mudukulathur</t>
  </si>
  <si>
    <t>Mudukulathur North</t>
  </si>
  <si>
    <t>Kiranoor</t>
  </si>
  <si>
    <t>Kiranoor, Melamudhukulathur, Kelamuthukulathur</t>
  </si>
  <si>
    <t>641979, 641980, 955490</t>
  </si>
  <si>
    <t>2303005020002, 2303005020003, 2303005020007</t>
  </si>
  <si>
    <t>Melakodumalur</t>
  </si>
  <si>
    <t>Kilakodumaloor</t>
  </si>
  <si>
    <t>Kilakodumaloor, Thattanendal, Melakulam, West kottakudi</t>
  </si>
  <si>
    <t>641960, 641958, 641965, 641964</t>
  </si>
  <si>
    <t>2303005018006, 2303005018002, 2303005018001, 2303005018007</t>
  </si>
  <si>
    <t>Nainarkoil</t>
  </si>
  <si>
    <t>Nagaramangalam</t>
  </si>
  <si>
    <t>Nagaramangalam, Attankudi, Anayangkottai,  Manakudi, Vadhavaneri, Vagavayal</t>
  </si>
  <si>
    <t>641872, 641870, 641869, 641885, 641868, 641886</t>
  </si>
  <si>
    <t>2304006021014, 2304006021006, 2304006021001, 2304006021011, 2304006021007, 2304006021010</t>
  </si>
  <si>
    <t>Kiliyur</t>
  </si>
  <si>
    <t>Chithanendal</t>
  </si>
  <si>
    <t>Chithanendal, Periyanendal, Pandapanendal</t>
  </si>
  <si>
    <t>641909, 641891, 641890</t>
  </si>
  <si>
    <t>2304006012003, 2304006012017, 2304006012002</t>
  </si>
  <si>
    <t>Panaiyur</t>
  </si>
  <si>
    <t>Panaiyur, Pandiyur</t>
  </si>
  <si>
    <t>641914, 641918</t>
  </si>
  <si>
    <t>2304006012018, 2304006012016</t>
  </si>
  <si>
    <t>Paramakudi</t>
  </si>
  <si>
    <t>S.Andakudi</t>
  </si>
  <si>
    <t>S.Andakudi, Vendhoni, N.Pethanendhal</t>
  </si>
  <si>
    <t>641894, 641906, 641930</t>
  </si>
  <si>
    <t>2304007022002, 2304007022011, 2304007022001</t>
  </si>
  <si>
    <t>Parthipanoor</t>
  </si>
  <si>
    <t>Kamudhakkudi</t>
  </si>
  <si>
    <t>Kamudhakkudi, Sudiyur</t>
  </si>
  <si>
    <t>641877, 641865</t>
  </si>
  <si>
    <t>2304007023009, 2304007023016</t>
  </si>
  <si>
    <t>Perungarai</t>
  </si>
  <si>
    <t>Perungarai, Madandhai</t>
  </si>
  <si>
    <t>641874, 641904</t>
  </si>
  <si>
    <t>2304007023010, 2304007023003</t>
  </si>
  <si>
    <t>R.S.Mangalam</t>
  </si>
  <si>
    <t>R.V. Vagai</t>
  </si>
  <si>
    <t>R.V. Vagai, Kavur, 
Ramanathamadai</t>
  </si>
  <si>
    <t>956128, 641825, 641843</t>
  </si>
  <si>
    <t>2307008027003, 2307008027010, 2307008027013</t>
  </si>
  <si>
    <t>Aanandhur</t>
  </si>
  <si>
    <t>Sathanur</t>
  </si>
  <si>
    <t>Sathanur, Chinangudi, Azhagardevankottai, Thumbadakkottai, Anandhur 
Sengudi</t>
  </si>
  <si>
    <t>641823, 641859, 641854, 641858, 641821, 641853</t>
  </si>
  <si>
    <t>2307008001009, 2307008032004, 2307008032006, 2307008032007, 2307008001002, 2307008001005</t>
  </si>
  <si>
    <t>Devipattinam</t>
  </si>
  <si>
    <t>Kumariyendal</t>
  </si>
  <si>
    <t>Kumariyendal, R.S.Madai, Pazhankulam, Vannivayal, Vennathoor, Karendhal, Kavanoor, Thozhuvalur I, Thozhuvalur II</t>
  </si>
  <si>
    <t>642104, 642123, 642110, 642112, 642098, 642106, 642105, 642111, 642111</t>
  </si>
  <si>
    <t>2305009005003, 2305009028004, 2305009028001, 2305009034003, 2305009005015, 2305009005004, 2305009005007, 2305009005001, 2305009005001</t>
  </si>
  <si>
    <t>Thirupullani</t>
  </si>
  <si>
    <t>Kalari</t>
  </si>
  <si>
    <t>Kalari, Vellamarichikatti</t>
  </si>
  <si>
    <t xml:space="preserve">642148, 642130  </t>
  </si>
  <si>
    <t>2308010036002, 2308010036005</t>
  </si>
  <si>
    <t>T.U. Mangai</t>
  </si>
  <si>
    <t>Panaikkulam</t>
  </si>
  <si>
    <t>Panaikkulam, Ekkakudi, Lanthai</t>
  </si>
  <si>
    <t>642127, 642129, 642126</t>
  </si>
  <si>
    <t>2305010034002, 2305010034001, 2305009028002</t>
  </si>
  <si>
    <t>Keelakarai</t>
  </si>
  <si>
    <t>Velanoor</t>
  </si>
  <si>
    <t>Velanoor, Pullandhai, Kulapatham</t>
  </si>
  <si>
    <t>642154, 642160, 642155</t>
  </si>
  <si>
    <t>2308010010005, 2308010010002, 2308010010003</t>
  </si>
  <si>
    <t xml:space="preserve">PMFBY 2018-19- RABI NOTIFICATION OF UNITS (CLUSTERS) </t>
  </si>
  <si>
    <t>THIRUVARUR DISTRICT</t>
  </si>
  <si>
    <t>Notified Unit (Cluster)</t>
  </si>
  <si>
    <t>TAPIOCA</t>
  </si>
  <si>
    <t>Needamangalam</t>
  </si>
  <si>
    <t>Ullikkottai</t>
  </si>
  <si>
    <t>Karuvakurichi 1</t>
  </si>
  <si>
    <t>Karuvakurichi 1
Karuvakurichi 2
Thalikkottai</t>
  </si>
  <si>
    <t>638256  638257  638258</t>
  </si>
  <si>
    <t>1702007025002  1702007025003  1702007025001</t>
  </si>
  <si>
    <t>Vaduvur</t>
  </si>
  <si>
    <t>Edamelaiyur 3</t>
  </si>
  <si>
    <t>Edamelaiyur 3
Edakeelaiyur 1
Edakeelaiyur 2
Serumangalam  2</t>
  </si>
  <si>
    <t>638206 638207 638208 638231</t>
  </si>
  <si>
    <t>1702007028013  1702007028012  1702007028017 1702007028007</t>
  </si>
  <si>
    <t>Karakottai</t>
  </si>
  <si>
    <t>Moovarkottai
Karakottai</t>
  </si>
  <si>
    <t>638200 638224</t>
  </si>
  <si>
    <t>1702004013022  1702007028010</t>
  </si>
  <si>
    <t>Peraiyur 2</t>
  </si>
  <si>
    <t>Peraiyur 2
Peraiyur 3
Peraiyur 4</t>
  </si>
  <si>
    <t>638226  638227  638228</t>
  </si>
  <si>
    <t>1702007028017    1702007028006   1702007028005</t>
  </si>
  <si>
    <t>BANANA</t>
  </si>
  <si>
    <t>Valangaiman</t>
  </si>
  <si>
    <t>Avoor</t>
  </si>
  <si>
    <t>Govindakudi</t>
  </si>
  <si>
    <t>Kiliyur 6/1</t>
  </si>
  <si>
    <t>Mathakaram</t>
  </si>
  <si>
    <t>Singarampalaiyam</t>
  </si>
  <si>
    <t>Vaniyankrambai</t>
  </si>
  <si>
    <t>Nallambur</t>
  </si>
  <si>
    <t>Oothukadu</t>
  </si>
  <si>
    <t>Velur</t>
  </si>
  <si>
    <t>Eri</t>
  </si>
  <si>
    <t>Manalur</t>
  </si>
  <si>
    <t>Maligaithidal</t>
  </si>
  <si>
    <t>Velangudi</t>
  </si>
  <si>
    <t>Vaeeramangalam</t>
  </si>
  <si>
    <t>Renganathapuram 47</t>
  </si>
  <si>
    <t>Salabagoam</t>
  </si>
  <si>
    <t>Uthamanathapuram</t>
  </si>
  <si>
    <t>avichavadi</t>
  </si>
  <si>
    <t>Nallur</t>
  </si>
  <si>
    <t>mathakaram</t>
  </si>
  <si>
    <t>kalathur</t>
  </si>
  <si>
    <t>Renganathapuram</t>
  </si>
  <si>
    <t>Annukudi</t>
  </si>
  <si>
    <t>Moolazhvancheri</t>
  </si>
  <si>
    <t>Sithanvalur</t>
  </si>
  <si>
    <t>Chandrasekarapuram</t>
  </si>
  <si>
    <t>Malavidaiyal</t>
  </si>
  <si>
    <t>Keelavidaiyal</t>
  </si>
  <si>
    <t>Kandiyur</t>
  </si>
  <si>
    <t>Renganathapuram 18</t>
  </si>
  <si>
    <t>Thozhuvur</t>
  </si>
  <si>
    <t>Viribatchipuram</t>
  </si>
  <si>
    <t>Aathichamangalam</t>
  </si>
  <si>
    <t>Vadakupattnam</t>
  </si>
  <si>
    <t>Therkupattnam</t>
  </si>
  <si>
    <t>Puliyakudi</t>
  </si>
  <si>
    <t>Padagacheri</t>
  </si>
  <si>
    <t>Mathur</t>
  </si>
  <si>
    <t>Maruvathur</t>
  </si>
  <si>
    <t xml:space="preserve">PMFBY 2018-19 - RABI - NOTIFICATION OF UNITS (CLUSTERS) </t>
  </si>
  <si>
    <t>NAMAKKAL DISTRICT</t>
  </si>
  <si>
    <t>Notified Unit                 ( Cluster)</t>
  </si>
  <si>
    <t>ONION</t>
  </si>
  <si>
    <t>Erumapatti</t>
  </si>
  <si>
    <t>Alanganatham</t>
  </si>
  <si>
    <t>Bommasumudram_Agraharam</t>
  </si>
  <si>
    <t>Erumaipatti</t>
  </si>
  <si>
    <t>Devarayapuram</t>
  </si>
  <si>
    <t>Gajakombai</t>
  </si>
  <si>
    <t xml:space="preserve">Gajakombai, Bodinayakanpatti,               Palapatti,                   Palayapalayam
</t>
  </si>
  <si>
    <t>634642, 634643, 954732, 954733</t>
  </si>
  <si>
    <t>902002001016,  902002001005, 902002001004, 902002001018</t>
  </si>
  <si>
    <t>Kavakarapatti</t>
  </si>
  <si>
    <t>Konangipatti</t>
  </si>
  <si>
    <t>Mettupatti</t>
  </si>
  <si>
    <t>M.Mettupatti</t>
  </si>
  <si>
    <t>Muthanchetti</t>
  </si>
  <si>
    <t>Pavitram</t>
  </si>
  <si>
    <t>Pavitram_Pudur</t>
  </si>
  <si>
    <t>Seventhipatti</t>
  </si>
  <si>
    <t>Singalamgombai</t>
  </si>
  <si>
    <t>Thoottamudaiyanpatti</t>
  </si>
  <si>
    <t>Tipramagadevi_Mitta</t>
  </si>
  <si>
    <t xml:space="preserve">Thiparamagadevi,               Mettupatti Agragaram
</t>
  </si>
  <si>
    <t>634678, 634685</t>
  </si>
  <si>
    <t>902002033003, 902002033007</t>
  </si>
  <si>
    <t>Vadavathur</t>
  </si>
  <si>
    <t>Varagur</t>
  </si>
  <si>
    <t>Varatharajapuram</t>
  </si>
  <si>
    <t>Mallasamuthiram</t>
  </si>
  <si>
    <t>Vaiyappamalai</t>
  </si>
  <si>
    <t>Kallupalayam</t>
  </si>
  <si>
    <t>Marapparai</t>
  </si>
  <si>
    <t xml:space="preserve">Marapparai,                                        Morangam
</t>
  </si>
  <si>
    <t>634431, 634424</t>
  </si>
  <si>
    <t>906005028003, 906005028010</t>
  </si>
  <si>
    <t>Minnampalli</t>
  </si>
  <si>
    <t>Munjanur</t>
  </si>
  <si>
    <t>Nagarpalayam</t>
  </si>
  <si>
    <t>Namagiripetai</t>
  </si>
  <si>
    <t>Ariyagoundampatti</t>
  </si>
  <si>
    <t>Mullukuruchi</t>
  </si>
  <si>
    <t>Naraikinar</t>
  </si>
  <si>
    <t>Thoppapatti</t>
  </si>
  <si>
    <t xml:space="preserve">Thoppapatti,                     Vellakalpatti
</t>
  </si>
  <si>
    <t>634556, 954792</t>
  </si>
  <si>
    <t>904007015007,  904007012007</t>
  </si>
  <si>
    <t>Namagiripettai</t>
  </si>
  <si>
    <t>Mullukurichi</t>
  </si>
  <si>
    <t>Karkoodal_Patty_I</t>
  </si>
  <si>
    <t>Karkoodal Patti Bit- I</t>
  </si>
  <si>
    <t>Karkoodal_Patty_II</t>
  </si>
  <si>
    <t>Karkoodal Patti Bit- Ii</t>
  </si>
  <si>
    <t>Karkoodal_Patty_III</t>
  </si>
  <si>
    <t xml:space="preserve">Karkoodal Patti Bit- III, Unanthangal
</t>
  </si>
  <si>
    <t>954789, 634523</t>
  </si>
  <si>
    <t>904007012014, 904007012020</t>
  </si>
  <si>
    <t>Molakadu</t>
  </si>
  <si>
    <t>R.Pudupatty</t>
  </si>
  <si>
    <t xml:space="preserve">Pududpatti,                Moolapallipatti, Oduvankuruchi, O.Jedarpalayam
</t>
  </si>
  <si>
    <t>634529, 634496, 954790, 634537</t>
  </si>
  <si>
    <t>904007015006,  904007015004, 904007015002, 904007015011</t>
  </si>
  <si>
    <t>Pallipalayam</t>
  </si>
  <si>
    <t>Kumarapalayam</t>
  </si>
  <si>
    <t>Samayasangili Agragaram</t>
  </si>
  <si>
    <t xml:space="preserve">Kumarapalayam Amani, Kumarapalayam Agragaram, Samayasangili Agragaram
</t>
  </si>
  <si>
    <t>954809, 634369, 634402</t>
  </si>
  <si>
    <t>905009006006, 905009006002, 905009006007</t>
  </si>
  <si>
    <t>Puduchatram</t>
  </si>
  <si>
    <t>Kadanthapatti</t>
  </si>
  <si>
    <t xml:space="preserve">Kadanthapatti,                       Kalyani,                        R.Puliyampatti
</t>
  </si>
  <si>
    <t>634591, 634586, 954769</t>
  </si>
  <si>
    <t>901011021012, 901011021005, 901011021014</t>
  </si>
  <si>
    <t>Kadiranallur</t>
  </si>
  <si>
    <t xml:space="preserve">Kadiranallur,                        Pidaripatti
</t>
  </si>
  <si>
    <t>634593, 634590</t>
  </si>
  <si>
    <t>901011021008, 901011021003</t>
  </si>
  <si>
    <t>Sellappampatti</t>
  </si>
  <si>
    <t xml:space="preserve">Minnampalli,               Natamangalam,            Thanathampatti,                         Elur,                                     Kalankani,                Papinayakanpatti
</t>
  </si>
  <si>
    <t>634614, 634585, 634610, 634605, 634612, 634635</t>
  </si>
  <si>
    <t>901011023014, 901011023002, 901011023001, 901011023006, 901011023016, 901011023008</t>
  </si>
  <si>
    <t>Ramanayakanpatti</t>
  </si>
  <si>
    <t>Sarkarnatamangalam</t>
  </si>
  <si>
    <t>Tattayyangarpatti</t>
  </si>
  <si>
    <t xml:space="preserve">Thathaiyankarpatti, Kannurpatti
</t>
  </si>
  <si>
    <t>634602,  634600</t>
  </si>
  <si>
    <t>901011021004, 901011021015</t>
  </si>
  <si>
    <t>Rasipuram</t>
  </si>
  <si>
    <t>Singaladapuram</t>
  </si>
  <si>
    <t xml:space="preserve">Singaladapuram,          Anaipalayam, Chandrasekarapuram, Pattanam,                          Vadugam, Pudurmalayampatti, Muthukalipatti
</t>
  </si>
  <si>
    <t>634553, 634551, 634540, 954796, 634520, 634498, 634514</t>
  </si>
  <si>
    <t>904012022016, 904012022011, 904012022002, 904012022017, 904012022025, 904012022014, 904012022022</t>
  </si>
  <si>
    <t>Vennandur</t>
  </si>
  <si>
    <t>Athannur</t>
  </si>
  <si>
    <t xml:space="preserve">Athannur,                                      No.3 Komarapalayam
</t>
  </si>
  <si>
    <t>954798, 956106</t>
  </si>
  <si>
    <t>904015031020, 904015031017</t>
  </si>
  <si>
    <t>Keeranur</t>
  </si>
  <si>
    <t xml:space="preserve">Keeranur, Palavanayakanpatti, Malayampalayam
</t>
  </si>
  <si>
    <t>634481, 634482, 634483</t>
  </si>
  <si>
    <t>904015031026, 904015031013, 904015031030</t>
  </si>
  <si>
    <t>Kuttalampatti</t>
  </si>
  <si>
    <t>Matuvelanpatti</t>
  </si>
  <si>
    <t xml:space="preserve">Mattuvelanpatti, Thenkalpalayam
</t>
  </si>
  <si>
    <t>634511, 634501</t>
  </si>
  <si>
    <t>904015031016, 904015031011</t>
  </si>
  <si>
    <t>Nadupatti</t>
  </si>
  <si>
    <t xml:space="preserve">Nadupatti,                              Alampatti
</t>
  </si>
  <si>
    <t>634509, 634502</t>
  </si>
  <si>
    <t>904015031028, 904015031022</t>
  </si>
  <si>
    <t>Veenthur</t>
  </si>
  <si>
    <t>954800, 634478</t>
  </si>
  <si>
    <t>904015031015, 904015031018</t>
  </si>
  <si>
    <t>Alavaipatti</t>
  </si>
  <si>
    <t xml:space="preserve">Alavaipatti,                            Minnakal
</t>
  </si>
  <si>
    <t>634503, 634477</t>
  </si>
  <si>
    <t>904015031005, 904015031012</t>
  </si>
  <si>
    <t>Elachipalayam</t>
  </si>
  <si>
    <t>Agaram</t>
  </si>
  <si>
    <t>Manickampalayam</t>
  </si>
  <si>
    <t>Akkalampatti</t>
  </si>
  <si>
    <t>Antrapatty</t>
  </si>
  <si>
    <t>Elupuli</t>
  </si>
  <si>
    <t xml:space="preserve">Elupuli,                              Kokkalai
</t>
  </si>
  <si>
    <t>634433, 634432</t>
  </si>
  <si>
    <t>906001002006, 906001002018</t>
  </si>
  <si>
    <t>Kaundampalayam</t>
  </si>
  <si>
    <t>Keelapalayam</t>
  </si>
  <si>
    <t>Kokkalai</t>
  </si>
  <si>
    <t xml:space="preserve">Kokkalai,                               Animoor
</t>
  </si>
  <si>
    <t>634432, 634452</t>
  </si>
  <si>
    <t>906001002018, 906014011008</t>
  </si>
  <si>
    <t>Konnayar</t>
  </si>
  <si>
    <t>Kuppandapalayam</t>
  </si>
  <si>
    <t>Odavampalayam</t>
  </si>
  <si>
    <t xml:space="preserve">Odavampalayam,                   Unjanai,                 Kumaramangalam
</t>
  </si>
  <si>
    <t>634411, 634436, 954803</t>
  </si>
  <si>
    <t>906001002002, 906001002003, 906001002007</t>
  </si>
  <si>
    <t>Thondipatti</t>
  </si>
  <si>
    <t xml:space="preserve">Chinnamanali,              Periyamanali,                  Thondipatti
</t>
  </si>
  <si>
    <t>954801, 634430, 634466</t>
  </si>
  <si>
    <t>906001002012, 906001002004, 906001002015</t>
  </si>
  <si>
    <t>Bodinayakanpatti</t>
  </si>
  <si>
    <t>Senthamangalam</t>
  </si>
  <si>
    <t>Pudugombai</t>
  </si>
  <si>
    <t>Kabilarmalai</t>
  </si>
  <si>
    <t>Pandamangalam</t>
  </si>
  <si>
    <t>Agrahara_Kunnathur</t>
  </si>
  <si>
    <t>A.Kunathur</t>
  </si>
  <si>
    <t>Ananagur</t>
  </si>
  <si>
    <t>Jedarpalayam</t>
  </si>
  <si>
    <t>Devanapalayam</t>
  </si>
  <si>
    <t>Gopanampalayam</t>
  </si>
  <si>
    <t>Irukkur</t>
  </si>
  <si>
    <t>Jameen_Elampalli</t>
  </si>
  <si>
    <t>Kabilakuruchi</t>
  </si>
  <si>
    <t>Kupprikapalayam</t>
  </si>
  <si>
    <t>M.Kunnathur</t>
  </si>
  <si>
    <t>Nallagoundampalayam</t>
  </si>
  <si>
    <t xml:space="preserve">Nallagoundampalayam, Solasiramani,              Vadakariathur
</t>
  </si>
  <si>
    <t>634723, 634721, 634740</t>
  </si>
  <si>
    <t>903003004009, 903003004003, 903003004008</t>
  </si>
  <si>
    <t>Periyasolipalayam</t>
  </si>
  <si>
    <t>Perunkurichi</t>
  </si>
  <si>
    <t>Pillikalpalayam</t>
  </si>
  <si>
    <t>S.Kondalam</t>
  </si>
  <si>
    <t>S.Vengari</t>
  </si>
  <si>
    <t>Selur</t>
  </si>
  <si>
    <t>Sirunalikoil</t>
  </si>
  <si>
    <t>Sullipalayam</t>
  </si>
  <si>
    <t>T.Kavundampalayam</t>
  </si>
  <si>
    <t>Tidumal</t>
  </si>
  <si>
    <t>Mallasamudram</t>
  </si>
  <si>
    <t>Gowdampalayam</t>
  </si>
  <si>
    <t>Goundanpalayam</t>
  </si>
  <si>
    <t>Karumanur</t>
  </si>
  <si>
    <t xml:space="preserve">Kolankondai,                    Karumanur
</t>
  </si>
  <si>
    <t>634386, 634389</t>
  </si>
  <si>
    <t>906005007001, 906005007012</t>
  </si>
  <si>
    <t>Koothanatham</t>
  </si>
  <si>
    <t>Mallasmuthram-East</t>
  </si>
  <si>
    <t>Mallasmuthram-West</t>
  </si>
  <si>
    <t>Mettupalayam</t>
  </si>
  <si>
    <t>Pallakulli</t>
  </si>
  <si>
    <t>Paruthipalli</t>
  </si>
  <si>
    <t xml:space="preserve">Kottapalayam,                   Paruthipalli
</t>
  </si>
  <si>
    <t>634421, 634420</t>
  </si>
  <si>
    <t>906005028004, 906005028011</t>
  </si>
  <si>
    <t>Avinasipatti</t>
  </si>
  <si>
    <t>Mangalam</t>
  </si>
  <si>
    <t>Morangam</t>
  </si>
  <si>
    <t xml:space="preserve">Morangam, 
Palamedu
</t>
  </si>
  <si>
    <t>634424, 634422</t>
  </si>
  <si>
    <t>906005028010, 906005028014</t>
  </si>
  <si>
    <t>Pillanatham</t>
  </si>
  <si>
    <t>Ramapuram</t>
  </si>
  <si>
    <t>Senbahamadevi</t>
  </si>
  <si>
    <t>Vandinatham</t>
  </si>
  <si>
    <t>Mohanur</t>
  </si>
  <si>
    <t>Pallapatti</t>
  </si>
  <si>
    <t>Agrahara_Manappallli</t>
  </si>
  <si>
    <t>A.Manappalli</t>
  </si>
  <si>
    <t>Arasanatham</t>
  </si>
  <si>
    <t>Ariyur</t>
  </si>
  <si>
    <t>Valayapatti</t>
  </si>
  <si>
    <t>Arur</t>
  </si>
  <si>
    <t xml:space="preserve">Arur,                       Chinnapetanmpatti
</t>
  </si>
  <si>
    <t>634686, 954751</t>
  </si>
  <si>
    <t>901006029005, 901006029008</t>
  </si>
  <si>
    <t>Kalipalayam</t>
  </si>
  <si>
    <t>Kumaripalayam</t>
  </si>
  <si>
    <t>Palapatti</t>
  </si>
  <si>
    <t>Kutlamparai</t>
  </si>
  <si>
    <t>Madagasampatti</t>
  </si>
  <si>
    <t xml:space="preserve">Puliyampatti, Madagasampatti
</t>
  </si>
  <si>
    <t>634747, 634748</t>
  </si>
  <si>
    <t>903006017004, 903006017010</t>
  </si>
  <si>
    <t xml:space="preserve">Nanjai Edaiyar </t>
  </si>
  <si>
    <t>Oruvandur</t>
  </si>
  <si>
    <t>Perumandampalayam</t>
  </si>
  <si>
    <t>Punjani_Edaiyar_Kelmugam</t>
  </si>
  <si>
    <t>Punjai Ediyar Keelmugam</t>
  </si>
  <si>
    <t>Rasipalayam</t>
  </si>
  <si>
    <t>Sarkar_Manappalli</t>
  </si>
  <si>
    <t>Tholur</t>
  </si>
  <si>
    <t xml:space="preserve">Valayapatti,                      N.Pudupatti
</t>
  </si>
  <si>
    <t>634677, 634666</t>
  </si>
  <si>
    <t>901006029001, 901006029002</t>
  </si>
  <si>
    <t>Mangalapuram</t>
  </si>
  <si>
    <t>Ayilpatti</t>
  </si>
  <si>
    <t>Eswaramoorthypalayam</t>
  </si>
  <si>
    <t>Mathuruttu</t>
  </si>
  <si>
    <t>Mavar</t>
  </si>
  <si>
    <t>Moolakuruchi</t>
  </si>
  <si>
    <t>Moolapallipatti</t>
  </si>
  <si>
    <t>Navalpatty</t>
  </si>
  <si>
    <t>Oduvankuruchi</t>
  </si>
  <si>
    <t>Perappansolai</t>
  </si>
  <si>
    <t>Periakuruchi</t>
  </si>
  <si>
    <t>Seerapalli</t>
  </si>
  <si>
    <t>T.Jedarpalayam</t>
  </si>
  <si>
    <t>Thimmanaickanpatti</t>
  </si>
  <si>
    <t>Unamthangal</t>
  </si>
  <si>
    <t>Varagoorkombai</t>
  </si>
  <si>
    <t>Vellakkalpatti</t>
  </si>
  <si>
    <t>Vellakalpatti</t>
  </si>
  <si>
    <t>Kariampatti</t>
  </si>
  <si>
    <t>Karkoodal_Patty_Ii</t>
  </si>
  <si>
    <t>Karkoodal_Patty_Iii</t>
  </si>
  <si>
    <t>Kolakkamedu</t>
  </si>
  <si>
    <t>O.Pachudayampalayam</t>
  </si>
  <si>
    <t>Keerampur</t>
  </si>
  <si>
    <t>Periagoundampalayam</t>
  </si>
  <si>
    <t>Periakombai</t>
  </si>
  <si>
    <t>Anangoor</t>
  </si>
  <si>
    <t>Anankoor</t>
  </si>
  <si>
    <t>Elanthakuttai</t>
  </si>
  <si>
    <t>Modamangalam</t>
  </si>
  <si>
    <t xml:space="preserve">Modamangalam Agragaram, Devanankuruchi
</t>
  </si>
  <si>
    <t>634373, 634398</t>
  </si>
  <si>
    <t>905009018003, 906014027011</t>
  </si>
  <si>
    <t>Paramathi-Velur</t>
  </si>
  <si>
    <t>Paramathi</t>
  </si>
  <si>
    <t>Nadanthai</t>
  </si>
  <si>
    <t>Pillaikalathur</t>
  </si>
  <si>
    <t>Pillur</t>
  </si>
  <si>
    <t>Punjai_Edaiyar_Melmugam</t>
  </si>
  <si>
    <t>Veeranampalayam</t>
  </si>
  <si>
    <t>Villpalayam</t>
  </si>
  <si>
    <t>Ariyurpatti</t>
  </si>
  <si>
    <t>Arthanaripalayam</t>
  </si>
  <si>
    <t>Irutanai</t>
  </si>
  <si>
    <t>Kolaram</t>
  </si>
  <si>
    <t>Kothur</t>
  </si>
  <si>
    <t>Kothur_Agraharam</t>
  </si>
  <si>
    <t>Kudacheri</t>
  </si>
  <si>
    <t>Kunnamalli</t>
  </si>
  <si>
    <t>Manikkannatham</t>
  </si>
  <si>
    <t>Melasahambur</t>
  </si>
  <si>
    <t>Paramathy</t>
  </si>
  <si>
    <t>Siddhampoondi</t>
  </si>
  <si>
    <t>Maniyanur</t>
  </si>
  <si>
    <t>Pranthagam</t>
  </si>
  <si>
    <t>Ramadevam</t>
  </si>
  <si>
    <t>Sellappapampatti</t>
  </si>
  <si>
    <t>Kalagani</t>
  </si>
  <si>
    <t>Kannurpatti</t>
  </si>
  <si>
    <t>Karakurichi</t>
  </si>
  <si>
    <t>Navani</t>
  </si>
  <si>
    <t>Thanathampatti</t>
  </si>
  <si>
    <t xml:space="preserve">Thanathampatti,                         Elur,                               Natamangalam
</t>
  </si>
  <si>
    <t>634610, 634605, 634585</t>
  </si>
  <si>
    <t>901011021004, 901011023006, 901011023002</t>
  </si>
  <si>
    <t>Kakkaveri</t>
  </si>
  <si>
    <t>Koonavelampatti</t>
  </si>
  <si>
    <t>Malayampatti</t>
  </si>
  <si>
    <t>Molapalayam</t>
  </si>
  <si>
    <t>P.Ayeelpalayam</t>
  </si>
  <si>
    <t>Pattanam</t>
  </si>
  <si>
    <t>Pattanamuniyapapalayam</t>
  </si>
  <si>
    <t>Pillarnallur</t>
  </si>
  <si>
    <t xml:space="preserve">Pillarnallur,                   Komarapalayam
</t>
  </si>
  <si>
    <t>954797, 634549</t>
  </si>
  <si>
    <t>904012022018,       904012022010</t>
  </si>
  <si>
    <t>Ponkuruchi</t>
  </si>
  <si>
    <t xml:space="preserve">Ponkuruchi,                Malayampatti
</t>
  </si>
  <si>
    <t>634546, 634497</t>
  </si>
  <si>
    <t>904012022003, 904012022005</t>
  </si>
  <si>
    <t>Pudurmalayampatti</t>
  </si>
  <si>
    <t>Vadugam</t>
  </si>
  <si>
    <t>Senthamagalam</t>
  </si>
  <si>
    <t>Kalappanayakanpatti</t>
  </si>
  <si>
    <t>Thuthikulam</t>
  </si>
  <si>
    <t>Tirumalaikiri</t>
  </si>
  <si>
    <t>Uthiragadikaval</t>
  </si>
  <si>
    <t>Valavanthikombai</t>
  </si>
  <si>
    <t>Valayappatti</t>
  </si>
  <si>
    <t>Akkiyampatti</t>
  </si>
  <si>
    <t xml:space="preserve">Akiyampatti, Kondamanayakkanpatti
</t>
  </si>
  <si>
    <t>634624, 634637</t>
  </si>
  <si>
    <t xml:space="preserve">902013024008, 902013024001 </t>
  </si>
  <si>
    <t>Belukuruchi</t>
  </si>
  <si>
    <t>Kalappanaikanpatti</t>
  </si>
  <si>
    <t>Ichchampatti</t>
  </si>
  <si>
    <t>Nadukombai</t>
  </si>
  <si>
    <t>Pallamparai</t>
  </si>
  <si>
    <t>Pallipatti</t>
  </si>
  <si>
    <t>Pottanam</t>
  </si>
  <si>
    <t xml:space="preserve">Pottanam,                      Ponnarkulam Bit-2
</t>
  </si>
  <si>
    <t>634627, 954779</t>
  </si>
  <si>
    <t>902013024006, 902013024010</t>
  </si>
  <si>
    <t xml:space="preserve">Senthamangalam, Pachudaiyampatti
</t>
  </si>
  <si>
    <t>954771, 634626</t>
  </si>
  <si>
    <t>902013024012, 902013024002</t>
  </si>
  <si>
    <t>Kalkuruchi</t>
  </si>
  <si>
    <t>Tiruchengode</t>
  </si>
  <si>
    <t>Molasi</t>
  </si>
  <si>
    <t>25_Elayampalayam</t>
  </si>
  <si>
    <t>P.Elayampalayam</t>
  </si>
  <si>
    <t>48_Kalilasampalayam</t>
  </si>
  <si>
    <t xml:space="preserve">Kailasampalayam, Chithambipalayam
</t>
  </si>
  <si>
    <t>634397, 634395</t>
  </si>
  <si>
    <t>906014027015, 906014027003</t>
  </si>
  <si>
    <t>A.Erayammangalam</t>
  </si>
  <si>
    <t>Chikanaickenpalayam</t>
  </si>
  <si>
    <t>Eamapalli</t>
  </si>
  <si>
    <t>Karumapuram</t>
  </si>
  <si>
    <t>Karuvepampatti</t>
  </si>
  <si>
    <t xml:space="preserve">Karuvepampatti, Tiruchengode
</t>
  </si>
  <si>
    <t>634374, 954813</t>
  </si>
  <si>
    <t>906014027006, 906014027005</t>
  </si>
  <si>
    <t>Komarapalayam</t>
  </si>
  <si>
    <t>Kottapalayam</t>
  </si>
  <si>
    <t xml:space="preserve">Kottapalayam, Karuppagoundanpalayam
</t>
  </si>
  <si>
    <t>634392, 634376</t>
  </si>
  <si>
    <t>906014027016, 906014027004</t>
  </si>
  <si>
    <t>Neikkarapatti</t>
  </si>
  <si>
    <t xml:space="preserve">Neikkarapatti, P.Pudupalayam
</t>
  </si>
  <si>
    <t>634396, 634459</t>
  </si>
  <si>
    <t xml:space="preserve">906014027009, 906014027007 </t>
  </si>
  <si>
    <t>Prithi</t>
  </si>
  <si>
    <t>Rajapalayam</t>
  </si>
  <si>
    <t>S.Erayammangalam</t>
  </si>
  <si>
    <t xml:space="preserve">S.Erayammangalam,               Patlur
</t>
  </si>
  <si>
    <t>954816, 634445</t>
  </si>
  <si>
    <t>906014011014, 906014011018</t>
  </si>
  <si>
    <t>Sidhalanthur</t>
  </si>
  <si>
    <t>Thirumangalam</t>
  </si>
  <si>
    <t xml:space="preserve">Thirumangalam, Modamangalam
</t>
  </si>
  <si>
    <t>634393, 634372</t>
  </si>
  <si>
    <t>906014027002, 905009018008</t>
  </si>
  <si>
    <t>Varagoorampatti</t>
  </si>
  <si>
    <t xml:space="preserve">Varagoorampatti,              Sirumolasi
</t>
  </si>
  <si>
    <t>634407, 634453</t>
  </si>
  <si>
    <t>906014011012, 906014011022</t>
  </si>
  <si>
    <t>Vattaparappu</t>
  </si>
  <si>
    <t xml:space="preserve">Vataparappu, Pudupuliyampatti, P.Sengodampalayam
</t>
  </si>
  <si>
    <t>634455, 634456, 634448</t>
  </si>
  <si>
    <t>906014011002, 906014011016, 906014011013</t>
  </si>
  <si>
    <t>Vatur</t>
  </si>
  <si>
    <t>Vennadur</t>
  </si>
  <si>
    <t>No.3 Komarapalayam</t>
  </si>
  <si>
    <t xml:space="preserve">No.3 Komarapalayam, Annamaslaipatti, Kutaladampatti
</t>
  </si>
  <si>
    <t>956106, 634480, 634484</t>
  </si>
  <si>
    <t>904015031017, 904015031003, 904015031006</t>
  </si>
  <si>
    <t>R_Pudupalayam</t>
  </si>
  <si>
    <t>Semmandampatti</t>
  </si>
  <si>
    <t xml:space="preserve">Alampatti,                        Palthinipatti,   Mattuvelampatti, Semmandapatti
</t>
  </si>
  <si>
    <t>634502, 634512, 634511, 634508</t>
  </si>
  <si>
    <t>904015031022, 904015031009, 904015031016, 904015031019</t>
  </si>
  <si>
    <t xml:space="preserve">Moolakadu,                   Ayipalayam,   Thenkalpalayam
</t>
  </si>
  <si>
    <t>634513, 954799, 634501</t>
  </si>
  <si>
    <t>904015022001, 904015031007, 904015031011</t>
  </si>
  <si>
    <t>Ananthagowdampalayam</t>
  </si>
  <si>
    <t xml:space="preserve">Vennadur,                     A.K.Palayam
</t>
  </si>
  <si>
    <t>Keeranoor</t>
  </si>
  <si>
    <t>Minnakkalagraharam</t>
  </si>
  <si>
    <t xml:space="preserve">Minnakal,                           Akkaripatti
</t>
  </si>
  <si>
    <t>634477, 634507</t>
  </si>
  <si>
    <t>904015031012, 904015031002</t>
  </si>
  <si>
    <t>Sowdapuram</t>
  </si>
  <si>
    <t xml:space="preserve">Sowdapuram,                  Alavaipatti
</t>
  </si>
  <si>
    <t>634510, 634503</t>
  </si>
  <si>
    <t>904015031029, 904015031005</t>
  </si>
  <si>
    <t>Oruvanthur</t>
  </si>
  <si>
    <t>634693</t>
  </si>
  <si>
    <t xml:space="preserve">Rasipalayam, Kumaripalayam, Petaipalayam
</t>
  </si>
  <si>
    <t>634692,                             634689,                                634691</t>
  </si>
  <si>
    <t>901006010001, 901006010006, 901006010007</t>
  </si>
  <si>
    <t>Edumpankulam</t>
  </si>
  <si>
    <t>634753</t>
  </si>
  <si>
    <t xml:space="preserve">Nanjai edaiyar </t>
  </si>
  <si>
    <t>634764</t>
  </si>
  <si>
    <t>S.Manapalli</t>
  </si>
  <si>
    <t xml:space="preserve">S.Manapalli,                     Komarapalaym,     Sengapalli,                        punjai ediyar keelmugam, Kutlamparai,                A.Manapalli, Peramandampalayam
</t>
  </si>
  <si>
    <t>634766, 634765, 634751, 634752, 634746, 634767, 634749</t>
  </si>
  <si>
    <t>903006017007, 903006017003, 903006017006, 903006017005, 903006017012, 903006017013, 903006017002</t>
  </si>
  <si>
    <t>Mullukururchi</t>
  </si>
  <si>
    <t xml:space="preserve">Mullukururchi,               Moolakuruchi,           Periyakuruchi
</t>
  </si>
  <si>
    <t>634524, 634530, 634525</t>
  </si>
  <si>
    <t>904007012006, 904007012016, 904007012011</t>
  </si>
  <si>
    <t>Naraikinaru</t>
  </si>
  <si>
    <t xml:space="preserve">Karkoodal patti Bit- I, Karkoodal patti Bit- II, Karkoodal patti Bit- III, Naraikinaru
</t>
  </si>
  <si>
    <t>634495, 954788, 954789, 634494</t>
  </si>
  <si>
    <t>904007012012, 904007012019, 904007012014, 904007012001</t>
  </si>
  <si>
    <t xml:space="preserve">Perappansolai,          Unanthangal,         kariyampatti
</t>
  </si>
  <si>
    <t>634527, 634523, 634522</t>
  </si>
  <si>
    <t>904007012017, 904007012020, 904007012018</t>
  </si>
  <si>
    <t>Periyakombai</t>
  </si>
  <si>
    <t xml:space="preserve">Periyankombai,               Palapatti,                                 Mavar
</t>
  </si>
  <si>
    <t>634528, 634529, 634526</t>
  </si>
  <si>
    <t>904007012004, 904007012005 904007012013</t>
  </si>
  <si>
    <t>Varakoorkombai</t>
  </si>
  <si>
    <t xml:space="preserve">Varakoorkombai, Chinnachekadi,             Moolakadu,          Periyachekadi
</t>
  </si>
  <si>
    <t>634533, 634532, 634521, 634531</t>
  </si>
  <si>
    <t>904007012015, 904007012002, 904007012008, 904007012009</t>
  </si>
  <si>
    <t>Ariyagoundanpati</t>
  </si>
  <si>
    <t>Namagirirpetai</t>
  </si>
  <si>
    <t xml:space="preserve">Namagiripetai,              Pududpatti,               T.jedarpalayam
</t>
  </si>
  <si>
    <t>954791, 954794, 634557</t>
  </si>
  <si>
    <t>904007015012, 904007015006, 904007015005</t>
  </si>
  <si>
    <t>T.Pachudaiyampalayam</t>
  </si>
  <si>
    <t xml:space="preserve">T.Pachudaiyampalayam, Moolapallipatti,               Thoppapatti
</t>
  </si>
  <si>
    <t>634558, 634496, 634556</t>
  </si>
  <si>
    <t>904007015008, 904007015004, 904007015007</t>
  </si>
  <si>
    <t xml:space="preserve">Vellakalpatti,                   Pududpatti
</t>
  </si>
  <si>
    <t>954792, 954794</t>
  </si>
  <si>
    <t>904007012007, 904007015006</t>
  </si>
  <si>
    <t>Sendamangalam</t>
  </si>
  <si>
    <t>kalappanayakanpatti</t>
  </si>
  <si>
    <t>Valavanyhikombai</t>
  </si>
  <si>
    <t xml:space="preserve">Valavanyhikombai, Kalappanayakanpatti, uthirakidikaval,            Nadukombai,                Belukuruchi,                      Kalkuruchi
</t>
  </si>
  <si>
    <t>634618, 634615, 634616, 634617, 634598, 634594</t>
  </si>
  <si>
    <t>902013005012, 902013005003, 902013005011, 902013005009, 902013005006, 902013005010</t>
  </si>
  <si>
    <t>TRICHY DISTRICT</t>
  </si>
  <si>
    <t>RED CHILLIES</t>
  </si>
  <si>
    <t>Manapparai</t>
  </si>
  <si>
    <t>K.Periyapatti N</t>
  </si>
  <si>
    <t>1302003013009</t>
  </si>
  <si>
    <t>Sevalur</t>
  </si>
  <si>
    <t>1302003013011</t>
  </si>
  <si>
    <t>Thppampatti</t>
  </si>
  <si>
    <t>1302003013003</t>
  </si>
  <si>
    <t>Pannapatti</t>
  </si>
  <si>
    <t>Karuppur</t>
  </si>
  <si>
    <t>1302003019012</t>
  </si>
  <si>
    <t>Pullambadi</t>
  </si>
  <si>
    <t>Kallakudi</t>
  </si>
  <si>
    <t>Keelarasur</t>
  </si>
  <si>
    <t>1301008006007</t>
  </si>
  <si>
    <t>Kumulur</t>
  </si>
  <si>
    <t>1301008022002</t>
  </si>
  <si>
    <t>Peruvalappur</t>
  </si>
  <si>
    <t>Neikulam</t>
  </si>
  <si>
    <t>1301008020011</t>
  </si>
  <si>
    <t>Oottadhur</t>
  </si>
  <si>
    <t>1301008020005</t>
  </si>
  <si>
    <t>1301008020007</t>
  </si>
  <si>
    <t>Vandalaikoodalur</t>
  </si>
  <si>
    <t>1301008020002</t>
  </si>
  <si>
    <t>Uppiliapuram</t>
  </si>
  <si>
    <t>Venkatasalapuram</t>
  </si>
  <si>
    <t>1307013035011</t>
  </si>
  <si>
    <t>Vaiyampatty</t>
  </si>
  <si>
    <t>1302014037007</t>
  </si>
  <si>
    <t>Mannachanallur</t>
  </si>
  <si>
    <t>Kariyamanickam</t>
  </si>
  <si>
    <t>Ethumalai</t>
  </si>
  <si>
    <t>1303005008006</t>
  </si>
  <si>
    <t>Sridevimangalm north</t>
  </si>
  <si>
    <t>Sridevimangalam north</t>
  </si>
  <si>
    <t>1303005008002</t>
  </si>
  <si>
    <t>Sridevimangalm south</t>
  </si>
  <si>
    <t>1303005008016</t>
  </si>
  <si>
    <t>Reddimangudi</t>
  </si>
  <si>
    <t>1301008020009</t>
  </si>
  <si>
    <t>Thiraniyampalayam</t>
  </si>
  <si>
    <t>1301008020008</t>
  </si>
  <si>
    <t>T.pet</t>
  </si>
  <si>
    <t>Jambumadi</t>
  </si>
  <si>
    <t>1304009027004</t>
  </si>
  <si>
    <t>Karukudi</t>
  </si>
  <si>
    <t>1304009027008</t>
  </si>
  <si>
    <t>Mahadavi</t>
  </si>
  <si>
    <t>1304009027010</t>
  </si>
  <si>
    <t>Pilladurai</t>
  </si>
  <si>
    <t>1304009027003</t>
  </si>
  <si>
    <t>Pillapalayam</t>
  </si>
  <si>
    <t>1304009027007</t>
  </si>
  <si>
    <t>Urakarai</t>
  </si>
  <si>
    <t>1304009027005</t>
  </si>
  <si>
    <t>Vadamalaipatti</t>
  </si>
  <si>
    <t>1304009027009</t>
  </si>
  <si>
    <t>Valasiramnai</t>
  </si>
  <si>
    <t>1304009027011</t>
  </si>
  <si>
    <t>Thumbalam</t>
  </si>
  <si>
    <t>Anchalam</t>
  </si>
  <si>
    <t>1304009029006</t>
  </si>
  <si>
    <t>Konapampatti</t>
  </si>
  <si>
    <t>1304009029010</t>
  </si>
  <si>
    <t>Pulancherri</t>
  </si>
  <si>
    <t>1304009029007</t>
  </si>
  <si>
    <t>Soorempatti</t>
  </si>
  <si>
    <t>1304009029005</t>
  </si>
  <si>
    <t>Thottiyam</t>
  </si>
  <si>
    <t>Elurpatty</t>
  </si>
  <si>
    <t>Kamalapuram</t>
  </si>
  <si>
    <t>1306010004005</t>
  </si>
  <si>
    <t>Tholurpatty</t>
  </si>
  <si>
    <t>1306010004001</t>
  </si>
  <si>
    <t>Valvelputhur</t>
  </si>
  <si>
    <t>1306010004008</t>
  </si>
  <si>
    <t>Appananallur</t>
  </si>
  <si>
    <t>1306010028004</t>
  </si>
  <si>
    <t>1306010028010</t>
  </si>
  <si>
    <t>Thuraiyur</t>
  </si>
  <si>
    <t>Sengattupatti</t>
  </si>
  <si>
    <t>Keerambur</t>
  </si>
  <si>
    <t>1307011023003</t>
  </si>
  <si>
    <t>Kombai</t>
  </si>
  <si>
    <t>1307011023001</t>
  </si>
  <si>
    <t>Nagalapuram</t>
  </si>
  <si>
    <t>1307011023005</t>
  </si>
  <si>
    <t>1307011023006</t>
  </si>
  <si>
    <t>Vengadathanur</t>
  </si>
  <si>
    <t>1307011023004</t>
  </si>
  <si>
    <t>1307011023007</t>
  </si>
  <si>
    <t>T.Renganathapuram</t>
  </si>
  <si>
    <t>1307011023008</t>
  </si>
  <si>
    <t>Erakudi</t>
  </si>
  <si>
    <t>Alagapuri</t>
  </si>
  <si>
    <t>1307013005009</t>
  </si>
  <si>
    <t>Alathudaianpatti</t>
  </si>
  <si>
    <t>1307013005008</t>
  </si>
  <si>
    <t>Kamachipuram</t>
  </si>
  <si>
    <t>1307013005005</t>
  </si>
  <si>
    <t>Pachaperumalpatti N</t>
  </si>
  <si>
    <t>1307013005007</t>
  </si>
  <si>
    <t>Puliyancholai kombai</t>
  </si>
  <si>
    <t>1307013005001</t>
  </si>
  <si>
    <t>R.Kombai</t>
  </si>
  <si>
    <t>1307013005003</t>
  </si>
  <si>
    <t>Sirunavalur</t>
  </si>
  <si>
    <t>1307013005004</t>
  </si>
  <si>
    <t>Koppampatti</t>
  </si>
  <si>
    <t>Koppamapuri</t>
  </si>
  <si>
    <t>1307013010006</t>
  </si>
  <si>
    <t>1307013010003</t>
  </si>
  <si>
    <t>Osarapalli</t>
  </si>
  <si>
    <t>1307013010001</t>
  </si>
  <si>
    <t>Sobanapuram</t>
  </si>
  <si>
    <t>1307013010008</t>
  </si>
  <si>
    <t>Thalugai</t>
  </si>
  <si>
    <t>1307013010005</t>
  </si>
  <si>
    <t>Thenpuranadu</t>
  </si>
  <si>
    <t>1307013010012</t>
  </si>
  <si>
    <t>Vairichettipalayam</t>
  </si>
  <si>
    <t>1307013010009</t>
  </si>
  <si>
    <t>E.Patharpettai</t>
  </si>
  <si>
    <t>1307013035004</t>
  </si>
  <si>
    <t>Uppiliapuram N</t>
  </si>
  <si>
    <t>1307013035003</t>
  </si>
  <si>
    <t>Sookkalampatti kombai</t>
  </si>
  <si>
    <t>1307013010011</t>
  </si>
  <si>
    <t>Sirugudi</t>
  </si>
  <si>
    <t>1303005015014</t>
  </si>
  <si>
    <t>Musiri</t>
  </si>
  <si>
    <t>Amoor</t>
  </si>
  <si>
    <t>Neyveli</t>
  </si>
  <si>
    <t>Thinnakonam,Kodunthurai, Neyveli,Komangalam, Chithampur</t>
  </si>
  <si>
    <t>635740, 635747, 635739, 635738, 635748</t>
  </si>
  <si>
    <t>1304007001003, 1304007001009, 1304007001001, 1304007001006, 1304007001005</t>
  </si>
  <si>
    <t xml:space="preserve">Elurpatty, Tholurpatty, Kamalapuram
</t>
  </si>
  <si>
    <t>635669, 635674, 635670</t>
  </si>
  <si>
    <t>1306010004007, 1306010004001, 1306010004005</t>
  </si>
  <si>
    <t>M.Puthur</t>
  </si>
  <si>
    <t xml:space="preserve">M.Puthur, Natham
</t>
  </si>
  <si>
    <t>635685, 635684</t>
  </si>
  <si>
    <t>1306010004002, 1306010004003</t>
  </si>
  <si>
    <t>Kattuputhur</t>
  </si>
  <si>
    <t>Chinnapallipalayam</t>
  </si>
  <si>
    <t>Periyapallipalayam, Chinnapallipalayam, Sriramasamuthiram</t>
  </si>
  <si>
    <t>635678, 635679, 635680</t>
  </si>
  <si>
    <t>1306010009007, 1306010009010, 1306010009008</t>
  </si>
  <si>
    <t>Kidaram</t>
  </si>
  <si>
    <t>1306010009004</t>
  </si>
  <si>
    <t>murungai</t>
  </si>
  <si>
    <t>1306010009011</t>
  </si>
  <si>
    <t>Pidaramangalam</t>
  </si>
  <si>
    <t>1306010009006</t>
  </si>
  <si>
    <t>Unniur</t>
  </si>
  <si>
    <t>1306010009002</t>
  </si>
  <si>
    <t>Mullipadi,Kolakudi,Appananallur</t>
  </si>
  <si>
    <t>635691, 635673, 635672</t>
  </si>
  <si>
    <t>1306010028009, 1306010028008, 1306010028004</t>
  </si>
  <si>
    <t>Kannanur</t>
  </si>
  <si>
    <t>Kalingamudaianpatti</t>
  </si>
  <si>
    <t>Naduvalur, Pagalavadi, Kalingamudaianpatti, Kollapatti, V.A.Samuthiram</t>
  </si>
  <si>
    <t>635809, 635808, 635794, 635801, 635792</t>
  </si>
  <si>
    <t>1307011007005, 1307011007010, 1307011007003, 1307011007002, 1307011007012</t>
  </si>
  <si>
    <t>Ammapatti</t>
  </si>
  <si>
    <t>1307011030004</t>
  </si>
  <si>
    <t>V.Periyapatty</t>
  </si>
  <si>
    <t>Inampudur</t>
  </si>
  <si>
    <t>Sekkanam</t>
  </si>
  <si>
    <t>Kumaravadi,
Mokkureddiyapatty,
Sekkanam,
Ponnampalampatty ,
Nadupatty,</t>
  </si>
  <si>
    <t>636085, 636084, 636066, 636089, 636086</t>
  </si>
  <si>
    <t>1302014037009, 1302014037003, 1302014037001, 1302014037004, 1302014037008</t>
  </si>
  <si>
    <t>Ealamanam</t>
  </si>
  <si>
    <t>Ealamanam, Puvadi, Pudukkottai</t>
  </si>
  <si>
    <t>636090, 636087, 636088</t>
  </si>
  <si>
    <t>1302014037005, 1302014037006, 1302014037010</t>
  </si>
  <si>
    <t>Lalgudi</t>
  </si>
  <si>
    <t>Anbil</t>
  </si>
  <si>
    <t>1301002002001</t>
  </si>
  <si>
    <t>Sirumayangudi East</t>
  </si>
  <si>
    <t>1301002002014</t>
  </si>
  <si>
    <t>Sirumayangudi West</t>
  </si>
  <si>
    <t>1301002002013</t>
  </si>
  <si>
    <t>Aathikudi</t>
  </si>
  <si>
    <t>1301002012001</t>
  </si>
  <si>
    <t>Ankarai</t>
  </si>
  <si>
    <t>1301002012006</t>
  </si>
  <si>
    <t>Jevanthinathapuram</t>
  </si>
  <si>
    <t>1301002012010</t>
  </si>
  <si>
    <t>L.Abishegapuram</t>
  </si>
  <si>
    <t>1301002012002</t>
  </si>
  <si>
    <t>Mummudicholamangalam</t>
  </si>
  <si>
    <t>1301002012009</t>
  </si>
  <si>
    <t>Poovalur East</t>
  </si>
  <si>
    <t>1301002012004</t>
  </si>
  <si>
    <t>Poovalur West</t>
  </si>
  <si>
    <t>1301002012014</t>
  </si>
  <si>
    <t>Sheshasamuthram</t>
  </si>
  <si>
    <t>1301002012005</t>
  </si>
  <si>
    <t>Siruthaiyur</t>
  </si>
  <si>
    <t>1301002012016</t>
  </si>
  <si>
    <t>1301002012015</t>
  </si>
  <si>
    <t>Valadi</t>
  </si>
  <si>
    <t>Esanakorai</t>
  </si>
  <si>
    <t>1301002038008</t>
  </si>
  <si>
    <t>Nerunjalakudi</t>
  </si>
  <si>
    <t>1301002038005</t>
  </si>
  <si>
    <t>Pambaramsutri</t>
  </si>
  <si>
    <t>1301002038002</t>
  </si>
  <si>
    <t>T.Valavanur</t>
  </si>
  <si>
    <t>1301002038001</t>
  </si>
  <si>
    <t>Thirumanamedu East</t>
  </si>
  <si>
    <t>1301002038020</t>
  </si>
  <si>
    <t>Appadurai</t>
  </si>
  <si>
    <t>1301002038017</t>
  </si>
  <si>
    <t>Thirumanamedu West</t>
  </si>
  <si>
    <t>1301002038016</t>
  </si>
  <si>
    <t>Valady</t>
  </si>
  <si>
    <t>1301002038018</t>
  </si>
  <si>
    <t>Omanthur</t>
  </si>
  <si>
    <t>1303005015012</t>
  </si>
  <si>
    <t>S.kannanoor East</t>
  </si>
  <si>
    <t>1303005015015</t>
  </si>
  <si>
    <t>S.kannanoor west</t>
  </si>
  <si>
    <t>1303005015010</t>
  </si>
  <si>
    <t>Ulunthankudi</t>
  </si>
  <si>
    <t>1303005015016</t>
  </si>
  <si>
    <t>Aligiyamanavalam</t>
  </si>
  <si>
    <t>1303005024009</t>
  </si>
  <si>
    <t>Kariamanickam west</t>
  </si>
  <si>
    <t>1303005024004</t>
  </si>
  <si>
    <t>Kiliyanallur south</t>
  </si>
  <si>
    <t>1303005024005</t>
  </si>
  <si>
    <t>Kilyanallur north</t>
  </si>
  <si>
    <t>1303005024012</t>
  </si>
  <si>
    <t>Kovathagudi</t>
  </si>
  <si>
    <t>1303005024007</t>
  </si>
  <si>
    <t>Madhavaperumal kovil</t>
  </si>
  <si>
    <t>1303005024008</t>
  </si>
  <si>
    <t>Melpathu</t>
  </si>
  <si>
    <t>1303005024006</t>
  </si>
  <si>
    <t>Theerampalayam</t>
  </si>
  <si>
    <t>1303005024002</t>
  </si>
  <si>
    <t>Thirupanjili south</t>
  </si>
  <si>
    <t>1303005024011</t>
  </si>
  <si>
    <t>Thiruvasi</t>
  </si>
  <si>
    <t>1303005024013</t>
  </si>
  <si>
    <t>1306010004002</t>
  </si>
  <si>
    <t>1306010004007</t>
  </si>
  <si>
    <t>Nagaiyanallur</t>
  </si>
  <si>
    <t>1306010004004</t>
  </si>
  <si>
    <t>Natham</t>
  </si>
  <si>
    <t>1306010004003</t>
  </si>
  <si>
    <t>1306010009010</t>
  </si>
  <si>
    <t>Sriramasamuthiram</t>
  </si>
  <si>
    <t>1306010009008</t>
  </si>
  <si>
    <t>Kaduvetty</t>
  </si>
  <si>
    <t>1306010009001</t>
  </si>
  <si>
    <t>Kattuputhur East</t>
  </si>
  <si>
    <t>1306010009009</t>
  </si>
  <si>
    <t>Kattuputhur West</t>
  </si>
  <si>
    <t>1306010009003</t>
  </si>
  <si>
    <t>Periyapallipalayam</t>
  </si>
  <si>
    <t>1306010009007</t>
  </si>
  <si>
    <t>Seelaipillaiyarputhur</t>
  </si>
  <si>
    <t>1306010009005</t>
  </si>
  <si>
    <t>Alagarai</t>
  </si>
  <si>
    <t>1306010028005</t>
  </si>
  <si>
    <t>Arasalur</t>
  </si>
  <si>
    <t>1306010028007</t>
  </si>
  <si>
    <t>Chithur</t>
  </si>
  <si>
    <t>1306010028003</t>
  </si>
  <si>
    <t>manamedu</t>
  </si>
  <si>
    <t>1306010028006</t>
  </si>
  <si>
    <t>Srinivasanallur</t>
  </si>
  <si>
    <t>1306010028002</t>
  </si>
  <si>
    <t>Thirunarayanapuram</t>
  </si>
  <si>
    <t>1306010028001</t>
  </si>
  <si>
    <t>MADURAI DISTRICT</t>
  </si>
  <si>
    <t>Kallikudi</t>
  </si>
  <si>
    <t xml:space="preserve">Villur 11
</t>
  </si>
  <si>
    <t>M.Pu;iyangulam</t>
  </si>
  <si>
    <t>Kuraiur</t>
  </si>
  <si>
    <t>T.Kokkulam</t>
  </si>
  <si>
    <t>Mealaupplikundu</t>
  </si>
  <si>
    <t>Sivarakkotai</t>
  </si>
  <si>
    <t>Arasapatti</t>
  </si>
  <si>
    <t>valayangulam</t>
  </si>
  <si>
    <t>Kooda kovil</t>
  </si>
  <si>
    <t xml:space="preserve">Dhumbakulam
 </t>
  </si>
  <si>
    <t>Sedapatti</t>
  </si>
  <si>
    <t>Athipatti</t>
  </si>
  <si>
    <t>Athipati</t>
  </si>
  <si>
    <t>Vandari</t>
  </si>
  <si>
    <t>Kudipatti</t>
  </si>
  <si>
    <t>Vittalpatti</t>
  </si>
  <si>
    <t>Papanaickanpatti</t>
  </si>
  <si>
    <t>Sedapatrti</t>
  </si>
  <si>
    <t>Elumalai</t>
  </si>
  <si>
    <t>Mallapuram</t>
  </si>
  <si>
    <t>sedapatrti</t>
  </si>
  <si>
    <t>sedapatti</t>
  </si>
  <si>
    <t>Thirmanicam</t>
  </si>
  <si>
    <t>Avalseri</t>
  </si>
  <si>
    <t xml:space="preserve"> Semparani
</t>
  </si>
  <si>
    <t>Perungamanallur</t>
  </si>
  <si>
    <t>Poosalapuram</t>
  </si>
  <si>
    <t>Kallappanpatti</t>
  </si>
  <si>
    <t>Athikaripatti</t>
  </si>
  <si>
    <t>Pannigundu</t>
  </si>
  <si>
    <t>Kangayanatham</t>
  </si>
  <si>
    <t xml:space="preserve">Ponnampatti, </t>
  </si>
  <si>
    <t xml:space="preserve">Thiralibit-2, </t>
  </si>
  <si>
    <t xml:space="preserve"> Sowdarpatti </t>
  </si>
  <si>
    <t>Pokkampatti</t>
  </si>
  <si>
    <t>Vedathakulam</t>
  </si>
  <si>
    <t xml:space="preserve">Vedathakulam, </t>
  </si>
  <si>
    <t xml:space="preserve">Chettypilayarnatham, </t>
  </si>
  <si>
    <t>T.Andipatti,</t>
  </si>
  <si>
    <t xml:space="preserve">Karisalpatti, </t>
  </si>
  <si>
    <t xml:space="preserve">Venkatasamutharam, </t>
  </si>
  <si>
    <t xml:space="preserve">Vadakarai, </t>
  </si>
  <si>
    <t xml:space="preserve">Keeriyagoundanpatti, </t>
  </si>
  <si>
    <t>Nadukottai</t>
  </si>
  <si>
    <t xml:space="preserve">Malampatti, </t>
  </si>
  <si>
    <t>Alanganallur</t>
  </si>
  <si>
    <t>Palamedu</t>
  </si>
  <si>
    <t>Chatravellapatti</t>
  </si>
  <si>
    <t xml:space="preserve"> Mettupatti, </t>
  </si>
  <si>
    <t xml:space="preserve">Rajakalpatti, </t>
  </si>
  <si>
    <t xml:space="preserve"> Krishnapuram, </t>
  </si>
  <si>
    <t xml:space="preserve">Konappatti, </t>
  </si>
  <si>
    <t xml:space="preserve">Ramagoundanpatti, </t>
  </si>
  <si>
    <t xml:space="preserve">Senthamangalam, </t>
  </si>
  <si>
    <t xml:space="preserve">Thettur, </t>
  </si>
  <si>
    <t xml:space="preserve">Sempatti, </t>
  </si>
  <si>
    <t>Thanichiyam</t>
  </si>
  <si>
    <t>Periyailanthaikulam</t>
  </si>
  <si>
    <t>Kondayampatti,</t>
  </si>
  <si>
    <t xml:space="preserve">Periyailanthaikulam, </t>
  </si>
  <si>
    <t xml:space="preserve"> Kalvellipatti, </t>
  </si>
  <si>
    <t xml:space="preserve">Kutimoikipatti, </t>
  </si>
  <si>
    <t>Chellampatti</t>
  </si>
  <si>
    <t xml:space="preserve">Karumathur </t>
  </si>
  <si>
    <t>Panniyan</t>
  </si>
  <si>
    <t xml:space="preserve">Panniyan, </t>
  </si>
  <si>
    <t>Karumathur</t>
  </si>
  <si>
    <t>Kokkulam</t>
  </si>
  <si>
    <t>Karadikal</t>
  </si>
  <si>
    <t xml:space="preserve"> Karadikal, </t>
  </si>
  <si>
    <t>Chokkanathanpati,</t>
  </si>
  <si>
    <t xml:space="preserve">Kinnemangalam, </t>
  </si>
  <si>
    <t xml:space="preserve"> Sathankudi Bit-1,</t>
  </si>
  <si>
    <t xml:space="preserve">Urappanur Bit-2, </t>
  </si>
  <si>
    <t>Sathankudi Bit-2,</t>
  </si>
  <si>
    <t xml:space="preserve">Chittalai, </t>
  </si>
  <si>
    <t>Josier Alankulam</t>
  </si>
  <si>
    <t xml:space="preserve">A.Kokkulam, </t>
  </si>
  <si>
    <t xml:space="preserve">Uchaipatti, </t>
  </si>
  <si>
    <t xml:space="preserve">Pungankulam, </t>
  </si>
  <si>
    <t xml:space="preserve">Kunnampatti, </t>
  </si>
  <si>
    <t>Kandai</t>
  </si>
  <si>
    <t xml:space="preserve">Ponnamangalam, </t>
  </si>
  <si>
    <t xml:space="preserve">Melayandal, </t>
  </si>
  <si>
    <t xml:space="preserve"> Kandai, </t>
  </si>
  <si>
    <t xml:space="preserve">Eramalampatti, </t>
  </si>
  <si>
    <t>Puliyagoundanpatti,</t>
  </si>
  <si>
    <t>Thirali Bit-1,</t>
  </si>
  <si>
    <t>Sowdarpatti Bit-1,</t>
  </si>
  <si>
    <t xml:space="preserve">Ammapatti, </t>
  </si>
  <si>
    <t xml:space="preserve">Keelavaneri, </t>
  </si>
  <si>
    <t xml:space="preserve">Pannigundu, </t>
  </si>
  <si>
    <t>Kangayanatham,</t>
  </si>
  <si>
    <t>Naduvakottai</t>
  </si>
  <si>
    <t xml:space="preserve">Vagaikulam, </t>
  </si>
  <si>
    <t>Thangalacheri,</t>
  </si>
  <si>
    <t>Malampatti</t>
  </si>
  <si>
    <t xml:space="preserve">Keeriyagoundanpatti,  </t>
  </si>
  <si>
    <t>Nadukottai.</t>
  </si>
  <si>
    <t xml:space="preserve">Maravankulam, </t>
  </si>
  <si>
    <t>S.Puliyankulam,</t>
  </si>
  <si>
    <t>Virisankulam</t>
  </si>
  <si>
    <t xml:space="preserve"> Mygudi, </t>
  </si>
  <si>
    <t>Vadipatti</t>
  </si>
  <si>
    <t>Neerathan</t>
  </si>
  <si>
    <t>Kulasekarankottai</t>
  </si>
  <si>
    <t xml:space="preserve">Kulasekarankottai, </t>
  </si>
  <si>
    <t>Viralipatti</t>
  </si>
  <si>
    <t>Muduvarpatti</t>
  </si>
  <si>
    <t>Urcheri</t>
  </si>
  <si>
    <t xml:space="preserve">Keelachinampatti,
</t>
  </si>
  <si>
    <t xml:space="preserve">Ayyur, </t>
  </si>
  <si>
    <t xml:space="preserve">Urcheri, </t>
  </si>
  <si>
    <t>Vaikasipatti</t>
  </si>
  <si>
    <t xml:space="preserve"> Kovilpatti, </t>
  </si>
  <si>
    <t>Kondayampatti</t>
  </si>
  <si>
    <t xml:space="preserve">Kondayampatti, </t>
  </si>
  <si>
    <t xml:space="preserve">Kalvellipatti, </t>
  </si>
  <si>
    <t>Kutimoikipatti</t>
  </si>
  <si>
    <t>Kottampatti</t>
  </si>
  <si>
    <t>Karungalakudi</t>
  </si>
  <si>
    <t>Thumbaipatti</t>
  </si>
  <si>
    <t xml:space="preserve">Attapatti, 
</t>
  </si>
  <si>
    <t xml:space="preserve">Vanjinagaram, </t>
  </si>
  <si>
    <t>Melavalavu</t>
  </si>
  <si>
    <t>Ettimangalam</t>
  </si>
  <si>
    <t xml:space="preserve">Ettimangalam, 
</t>
  </si>
  <si>
    <t>Kavattaiyanpatti</t>
  </si>
  <si>
    <t>Senagarampatti</t>
  </si>
  <si>
    <t xml:space="preserve"> Melavalavu
</t>
  </si>
  <si>
    <t>Senagarampatti,</t>
  </si>
  <si>
    <t>Madurai West</t>
  </si>
  <si>
    <t>Chathirapatti</t>
  </si>
  <si>
    <t>Karuvanoor</t>
  </si>
  <si>
    <t xml:space="preserve">Veerapandi Bit-I, 
</t>
  </si>
  <si>
    <t>Kavanoor,</t>
  </si>
  <si>
    <t xml:space="preserve">Karuvanoor, </t>
  </si>
  <si>
    <t>Chinnappatti</t>
  </si>
  <si>
    <t xml:space="preserve">Periyapatti, </t>
  </si>
  <si>
    <t xml:space="preserve">Paraipatti, </t>
  </si>
  <si>
    <t xml:space="preserve"> Polaampatti, </t>
  </si>
  <si>
    <t xml:space="preserve">Therkupethampatti, </t>
  </si>
  <si>
    <t xml:space="preserve">XVelichanatham, </t>
  </si>
  <si>
    <t>Koolapandi</t>
  </si>
  <si>
    <t>Thiruthur</t>
  </si>
  <si>
    <t xml:space="preserve"> Illupaikudi, </t>
  </si>
  <si>
    <t xml:space="preserve">Kannikudi, </t>
  </si>
  <si>
    <t>Poonaari</t>
  </si>
  <si>
    <t xml:space="preserve">Chetikulam, </t>
  </si>
  <si>
    <t xml:space="preserve">Maranivariendhal, </t>
  </si>
  <si>
    <t xml:space="preserve">Koolapandi, </t>
  </si>
  <si>
    <t xml:space="preserve">Kodimangalam, </t>
  </si>
  <si>
    <t>Kulamangalam</t>
  </si>
  <si>
    <t>Boothagudi</t>
  </si>
  <si>
    <t xml:space="preserve">Paravai I Bit,
</t>
  </si>
  <si>
    <t xml:space="preserve">Vadugapatti, </t>
  </si>
  <si>
    <t>Paravai Ii Bit,</t>
  </si>
  <si>
    <t xml:space="preserve">Athalai, </t>
  </si>
  <si>
    <t xml:space="preserve"> Pothumbu Bit I, </t>
  </si>
  <si>
    <t xml:space="preserve">Pothumbu Bit Ii, </t>
  </si>
  <si>
    <t xml:space="preserve">Kovilpappakudi, </t>
  </si>
  <si>
    <t xml:space="preserve">Anaiyur I, </t>
  </si>
  <si>
    <t xml:space="preserve"> Milakaranai, </t>
  </si>
  <si>
    <t>Samayanallur</t>
  </si>
  <si>
    <t>Vayalur</t>
  </si>
  <si>
    <t xml:space="preserve">Thenuur Bit 1,  
</t>
  </si>
  <si>
    <t xml:space="preserve"> Dodaneri - I,</t>
  </si>
  <si>
    <t xml:space="preserve">Chellanagoundanpatti, </t>
  </si>
  <si>
    <t>Kalligudi</t>
  </si>
  <si>
    <t xml:space="preserve">Thenuur Bit 1I, </t>
  </si>
  <si>
    <t xml:space="preserve">Dodaneri - Ii, </t>
  </si>
  <si>
    <t xml:space="preserve">Vayalur, </t>
  </si>
  <si>
    <t xml:space="preserve">Vairavanatham, </t>
  </si>
  <si>
    <t xml:space="preserve">Vittangulam, </t>
  </si>
  <si>
    <t>Siruvaalai,</t>
  </si>
  <si>
    <t xml:space="preserve">Samayanallur, </t>
  </si>
  <si>
    <t>Melur</t>
  </si>
  <si>
    <t>Keelavalavu</t>
  </si>
  <si>
    <t>Keelaiyur</t>
  </si>
  <si>
    <t>Navinipatti</t>
  </si>
  <si>
    <t>Aatukulam</t>
  </si>
  <si>
    <t>Karuthapuliyampatti</t>
  </si>
  <si>
    <t xml:space="preserve">Karuthapuliyampatti,  
</t>
  </si>
  <si>
    <t>Puthusukkampatti,</t>
  </si>
  <si>
    <t xml:space="preserve">Aatukulam, </t>
  </si>
  <si>
    <t>Pathinetankudi</t>
  </si>
  <si>
    <t>T.Kallupatti</t>
  </si>
  <si>
    <t>Peraiyur&amp; T.Kallupatti</t>
  </si>
  <si>
    <t>Sandaiyur</t>
  </si>
  <si>
    <t xml:space="preserve">Sandaiyur, 
</t>
  </si>
  <si>
    <t>Chinnapoolampatti,</t>
  </si>
  <si>
    <t>Silamalaipatti</t>
  </si>
  <si>
    <t>S.Keelapatti</t>
  </si>
  <si>
    <t>A.Paraipatti,</t>
  </si>
  <si>
    <t xml:space="preserve">A.Paraipatti, </t>
  </si>
  <si>
    <t>Kenjampatti Ii</t>
  </si>
  <si>
    <t>Peraiyur</t>
  </si>
  <si>
    <t>Periyur Bit I</t>
  </si>
  <si>
    <t>Karaikeni</t>
  </si>
  <si>
    <t xml:space="preserve">T.Kallupatti </t>
  </si>
  <si>
    <t>Peraiyur Bit I</t>
  </si>
  <si>
    <t xml:space="preserve">T.Kallupatti
&amp;Mothagam
</t>
  </si>
  <si>
    <t xml:space="preserve">Karaikeni, , </t>
  </si>
  <si>
    <t xml:space="preserve">Vaiyur, </t>
  </si>
  <si>
    <t>Kenjampatti Ii,</t>
  </si>
  <si>
    <t xml:space="preserve"> Silarpatti</t>
  </si>
  <si>
    <t xml:space="preserve">Jariusilampatti, </t>
  </si>
  <si>
    <t>Velambur Bit Ii</t>
  </si>
  <si>
    <t>Alabalacheri</t>
  </si>
  <si>
    <t>Mathipanoor Bit-1</t>
  </si>
  <si>
    <t>Alabalacheri,</t>
  </si>
  <si>
    <t>Sowdarpatti Bit-1</t>
  </si>
  <si>
    <t>Keelavaneri,</t>
  </si>
  <si>
    <t>Ponnampatti,</t>
  </si>
  <si>
    <t>Naduvakottai.</t>
  </si>
  <si>
    <t>Ponnamangalam</t>
  </si>
  <si>
    <t xml:space="preserve">Thangalacheri,  , </t>
  </si>
  <si>
    <t>Ponnamangalam,</t>
  </si>
  <si>
    <t xml:space="preserve">Puliyagoundanpatti, </t>
  </si>
  <si>
    <t>Vagaikulam</t>
  </si>
  <si>
    <t>Thirali Bit-1</t>
  </si>
  <si>
    <t>Kattakulam</t>
  </si>
  <si>
    <t xml:space="preserve">Neerathan,  </t>
  </si>
  <si>
    <t xml:space="preserve"> Bodinaikanpatti</t>
  </si>
  <si>
    <t xml:space="preserve">Thumbichampatti, </t>
  </si>
  <si>
    <t xml:space="preserve">Chinnamanayakanpatti, </t>
  </si>
  <si>
    <t>Thathampatti</t>
  </si>
  <si>
    <t>Katchakatti,</t>
  </si>
  <si>
    <t xml:space="preserve">Viralipatti, </t>
  </si>
  <si>
    <t>sithalangudi</t>
  </si>
  <si>
    <t xml:space="preserve">Thirumalnatham, </t>
  </si>
  <si>
    <t>Nedungulam</t>
  </si>
  <si>
    <t xml:space="preserve">T.V.Nallur, 
</t>
  </si>
  <si>
    <t xml:space="preserve">Nagari, </t>
  </si>
  <si>
    <t>Thatankulam</t>
  </si>
  <si>
    <t>Solavanthan</t>
  </si>
  <si>
    <t xml:space="preserve">Solavanthan, 
</t>
  </si>
  <si>
    <t>Solaikurichi</t>
  </si>
  <si>
    <t>Thiruvedagam</t>
  </si>
  <si>
    <t>Thenkarai</t>
  </si>
  <si>
    <t>Ayanthenkarai</t>
  </si>
  <si>
    <t xml:space="preserve">Ayanthenkarai, ,  </t>
  </si>
  <si>
    <t>Kovithenkarai</t>
  </si>
  <si>
    <t>Melakal,</t>
  </si>
  <si>
    <t xml:space="preserve">Kaciraerupu
</t>
  </si>
  <si>
    <t>Erumbadi</t>
  </si>
  <si>
    <t>Karrupatti</t>
  </si>
  <si>
    <t>Mannadimangalam</t>
  </si>
  <si>
    <t xml:space="preserve">Mannadimangalam, , 
</t>
  </si>
  <si>
    <t xml:space="preserve">Nachikulam, </t>
  </si>
  <si>
    <t>Kovilkuruvithurai</t>
  </si>
  <si>
    <t>Ayankuruvithurai</t>
  </si>
  <si>
    <t>Mullipallam</t>
  </si>
  <si>
    <t>KANYAKUMARI DISTRICT</t>
  </si>
  <si>
    <t>Notified Unit           
 (Cluster)</t>
  </si>
  <si>
    <t>Agastheeswaram</t>
  </si>
  <si>
    <t>Kanyakumari</t>
  </si>
  <si>
    <t>Anjugramam</t>
  </si>
  <si>
    <t>Azhagappapuram</t>
  </si>
  <si>
    <t>Kottaram (E),  
Kanyakumari</t>
  </si>
  <si>
    <t>955704
643184</t>
  </si>
  <si>
    <t>2801001005004, 
2801001005006</t>
  </si>
  <si>
    <t>Kulasekarapuram</t>
  </si>
  <si>
    <t>Leepuram</t>
  </si>
  <si>
    <t>Kottaram (W),  
Leepuram</t>
  </si>
  <si>
    <t>955705, 
956264</t>
  </si>
  <si>
    <t>2801001005005, 
2801001005003</t>
  </si>
  <si>
    <t>Mylaudy</t>
  </si>
  <si>
    <t>Suchindaram</t>
  </si>
  <si>
    <t>Thamaraikulam (N)</t>
  </si>
  <si>
    <t>Marunkoor, 
Nalloor, 
Suchindaram,
Therur, 
Thamaraikulam (S), Eraviputhoor,
Ramapuram,  Therakalputhoor, Thamaraikulam (N)</t>
  </si>
  <si>
    <t>643169, 
955796, 
643172, 
643168, 
955708, 
643171,  
955710, 
956277, 
956255</t>
  </si>
  <si>
    <t>2801001013004, 
2801001013006, 
2801001013003, 
2801001013002, 
2801001005001,  
2801001013008, 
2801001013001, 
2801001009001,
2801001005002</t>
  </si>
  <si>
    <t>Killiyoor</t>
  </si>
  <si>
    <t>Midalam</t>
  </si>
  <si>
    <t>Midalam A</t>
  </si>
  <si>
    <t>Midalam B</t>
  </si>
  <si>
    <t>Kuruthencode</t>
  </si>
  <si>
    <t xml:space="preserve">Colachal </t>
  </si>
  <si>
    <t>Colachal A</t>
  </si>
  <si>
    <t>Colachal A, 
Colachal B, 
Simoncolony, 
Reethapuram, 
Chemponvilai, Lekshmipuram, 
Kallukuttam, 
Neyoor, 
Manavalakurichi, Mandaikadu,  Kadiapattanam, 
Vellimalai,
Vellichanthai A, 
Vellichanthai B</t>
  </si>
  <si>
    <t>643132,
956198,
955745, 
955746, 
956197, 
956200,  
956199, 
955749, 
955744, 
955743, 
643135, 
956208, 
955740, 
956207</t>
  </si>
  <si>
    <t>2802003004011, 
2802003004014, 
2802003004006, 
2802003004003, 
2802003004010, 
2802003004013, 
2802003004007, 
2802003004009, 
2802003004002, 
2802003004004, 
2802003004005, 
2802003004001, 
2802003004008, 
2802003004012</t>
  </si>
  <si>
    <t>Aloor B</t>
  </si>
  <si>
    <t>Aloor B, 
Villukuri A, 
Villukuri C</t>
  </si>
  <si>
    <t>956210, 
955734, 
956217</t>
  </si>
  <si>
    <t>2802003007009, 
2802003007010, 
2802003007005</t>
  </si>
  <si>
    <t>Kurunthencode A</t>
  </si>
  <si>
    <t>Kurunthencode A, 
Thingal nagar, 
Thalakulam, 
Kakkottuthalai,
Aloor A</t>
  </si>
  <si>
    <t xml:space="preserve">955730, 
955737, 
643133, 
956211, 
955732 </t>
  </si>
  <si>
    <t>2802003007002, 
2802003007006, 
2802003007007, 
2802003007001, 
2802003007004</t>
  </si>
  <si>
    <t>Kurunthencode B</t>
  </si>
  <si>
    <t>Villukuri B</t>
  </si>
  <si>
    <t>Melpuram</t>
  </si>
  <si>
    <t>Edaicode</t>
  </si>
  <si>
    <t>Devicode</t>
  </si>
  <si>
    <t>Pacode A</t>
  </si>
  <si>
    <t>Pacode B</t>
  </si>
  <si>
    <t>Palugal</t>
  </si>
  <si>
    <t>Munchirai</t>
  </si>
  <si>
    <t>Painkulam</t>
  </si>
  <si>
    <t>Adaikkakuzhi</t>
  </si>
  <si>
    <t>Arudesam</t>
  </si>
  <si>
    <t>Athancode</t>
  </si>
  <si>
    <t>Choozhal</t>
  </si>
  <si>
    <t>Kollencode (A)</t>
  </si>
  <si>
    <t>Kollencode (B)</t>
  </si>
  <si>
    <t>Kulapuram</t>
  </si>
  <si>
    <t>Methukummal</t>
  </si>
  <si>
    <t>Munchirai,
Yezhudesam</t>
  </si>
  <si>
    <t>955829, 
643096</t>
  </si>
  <si>
    <t>2804005011001, 
2804005011013</t>
  </si>
  <si>
    <t>Tengaipatinam</t>
  </si>
  <si>
    <t>Thoothoor</t>
  </si>
  <si>
    <t>Vaikaloor</t>
  </si>
  <si>
    <t>Vilavancode</t>
  </si>
  <si>
    <t>Kunnathoor</t>
  </si>
  <si>
    <t>Kuzhithurai</t>
  </si>
  <si>
    <t>Vilathurai, 
Kuzhithurai</t>
  </si>
  <si>
    <t>643116, 
956192</t>
  </si>
  <si>
    <t>2804005018002, 
2804002018003</t>
  </si>
  <si>
    <t>Thiruvattar</t>
  </si>
  <si>
    <t>Kulasakaram</t>
  </si>
  <si>
    <t>Suralacode</t>
  </si>
  <si>
    <t>Kumarankudi, 
Thiruparapu, 
Pechiparai, 
Thumbacode (A), Thumbacode  (B), Ponmanai(A), 
Ponmanai (B), 
Perunchani,
Suralacode</t>
  </si>
  <si>
    <t>955773, 
643122, 
955779, 
955780, 
955781, 
955776, 
955777, 
955778, 
643124</t>
  </si>
  <si>
    <t>2802007014004                    2802007006008, 
2802007014003 
2802007006004, 
2802007006002, 
2802007006007, 
2802007006001, 
2802007006006,
2802007006005</t>
  </si>
  <si>
    <t>Aruvikkarai</t>
  </si>
  <si>
    <t>Kulasekaram (A), Kulasekaram (B), Aruvikkarai</t>
  </si>
  <si>
    <t>955769, 
955770, 
643123</t>
  </si>
  <si>
    <t>2802007014006, 
2802007014001,  
2802007014008</t>
  </si>
  <si>
    <t>Attoor</t>
  </si>
  <si>
    <t>Yettacode, 
Cherukole, 
Attoor</t>
  </si>
  <si>
    <t>955772, 
955771, 
643127</t>
  </si>
  <si>
    <t>Kannanoor</t>
  </si>
  <si>
    <t>Ayacode, 
Kannanoor</t>
  </si>
  <si>
    <t>643139, 
643141</t>
  </si>
  <si>
    <t>2802007014005, 
2802007014013</t>
  </si>
  <si>
    <t>Veeyanoor (A)</t>
  </si>
  <si>
    <t>Veeyanoor (B), 
Mecode, 
Veeyanoor (A)</t>
  </si>
  <si>
    <t>955775, 
643126, 
955774</t>
  </si>
  <si>
    <t xml:space="preserve">2802007014011,  2802007006003,  
2802007014010 </t>
  </si>
  <si>
    <t>Thovalai</t>
  </si>
  <si>
    <t>Boothapandy</t>
  </si>
  <si>
    <t>Boothapandi</t>
  </si>
  <si>
    <t>Thazhakudi, Esanthimangalam (N), Esanthimangalam (S), Chiramadam, 
Erachakulam, 
Navalkadu, 
Boothapandi</t>
  </si>
  <si>
    <t>956242, 
955791, 
956240, 
643150, 
643152,
955789, 
955788</t>
  </si>
  <si>
    <t>2803008003006, 
2803008003002, 
2803008003001,  
2803008003007, 
2803008003004, 
2803008003003, 
2803008003005</t>
  </si>
  <si>
    <t>Therisanmcope</t>
  </si>
  <si>
    <t>Thuckalay</t>
  </si>
  <si>
    <t>Thiruvithancode</t>
  </si>
  <si>
    <t>Kappiyarai A</t>
  </si>
  <si>
    <t>Kappiyarai B</t>
  </si>
  <si>
    <t>Mulagumoodu</t>
  </si>
  <si>
    <t>Mulagumoodu, 
Eraniel, 
Nullivillai A, 
Nullivilai B, 
Athivilai</t>
  </si>
  <si>
    <t>955752, 
955753, 
955754, 
955755, 
643144</t>
  </si>
  <si>
    <t>2802009015004, 
2802009015010, 
2802009015012, 
2802009015002, 
2802009015009</t>
  </si>
  <si>
    <t>Thickanamcode</t>
  </si>
  <si>
    <t>Valvachaghostam A</t>
  </si>
  <si>
    <t>Valvachaghostam A, Maruthoorkurichy</t>
  </si>
  <si>
    <t>956226, 
956221</t>
  </si>
  <si>
    <t>2802009015011, 
2802009015006</t>
  </si>
  <si>
    <t>Valvachaghostam B</t>
  </si>
  <si>
    <t>Chadayamangalam</t>
  </si>
  <si>
    <t>Padmanabapuram (A), Padmanabapuram (B), Kalkulam, Chadayamangalam, Kothanallur, 
Kumarapuram</t>
  </si>
  <si>
    <t xml:space="preserve">956232, 
955763, 
643131,
955765 
956229,
956245 </t>
  </si>
  <si>
    <t>2802009017005, 
2802009017006,  
2802009017009, 
2802009017004, 
2802009017003, 
2802009017002</t>
  </si>
  <si>
    <t>Muthalakurichi</t>
  </si>
  <si>
    <t>Agasteeswaram</t>
  </si>
  <si>
    <t>Kanyakumari, Agastheeswaram, 
Kovalam</t>
  </si>
  <si>
    <t>643184, 
643182, 
955707</t>
  </si>
  <si>
    <t>2801001005006, 
2801001005007, 
2801001005009</t>
  </si>
  <si>
    <t>Kottaram (E)</t>
  </si>
  <si>
    <t>Kottaram (W)</t>
  </si>
  <si>
    <t>Eraviputhoor</t>
  </si>
  <si>
    <t>Marunkoor</t>
  </si>
  <si>
    <t>Nalloor</t>
  </si>
  <si>
    <t>Theroor</t>
  </si>
  <si>
    <t>Theroor, 
Thamaraikulam (S), Therakalputhoor</t>
  </si>
  <si>
    <t>643168, 
955708, 
956277</t>
  </si>
  <si>
    <t>2801001013002,
2801001005001,
2801001009001</t>
  </si>
  <si>
    <t>Karunkagal</t>
  </si>
  <si>
    <t>Keel Midalam A</t>
  </si>
  <si>
    <t>Keel Midalam B</t>
  </si>
  <si>
    <t>Keezhkulam A</t>
  </si>
  <si>
    <t>Keezhkulam B</t>
  </si>
  <si>
    <t>Killiyoor - A</t>
  </si>
  <si>
    <t>Killiyoor - B</t>
  </si>
  <si>
    <t>Mullangianvillai</t>
  </si>
  <si>
    <t>Paloor</t>
  </si>
  <si>
    <t>Kollenchy</t>
  </si>
  <si>
    <t>Nattalam A</t>
  </si>
  <si>
    <t>Nattalam B</t>
  </si>
  <si>
    <t>Colachal</t>
  </si>
  <si>
    <t>Colachal A, 
Colachal B, 
Chemponvilai</t>
  </si>
  <si>
    <t>643132, 
956198, 
956197</t>
  </si>
  <si>
    <t>2802003004011, 
2802003004014, 2802003004010</t>
  </si>
  <si>
    <t>Kallukuttam</t>
  </si>
  <si>
    <t>Kallukuttam, 
Lekshmipuram</t>
  </si>
  <si>
    <t>956199, 
956200</t>
  </si>
  <si>
    <t>2802003004007, 
2802003004013,</t>
  </si>
  <si>
    <t>Mandaikadu</t>
  </si>
  <si>
    <t>Neyoor</t>
  </si>
  <si>
    <t>Vellichanthai</t>
  </si>
  <si>
    <t>Manavalakurichi,
Kadiapattanam, 
Vellimalai, 
Vellichanthai A,
Vellichanthai B</t>
  </si>
  <si>
    <t>803919, 
643135, 
956208, 
955740, 
956207</t>
  </si>
  <si>
    <t>2802003004002, 
2802003004005, 
2802003004001, 
2802003004008, 
2802003004012</t>
  </si>
  <si>
    <t>Aloor A</t>
  </si>
  <si>
    <t>Kakkottuthalai</t>
  </si>
  <si>
    <t>Thalakulam</t>
  </si>
  <si>
    <t>Thingal nagar</t>
  </si>
  <si>
    <t>Villukuri A</t>
  </si>
  <si>
    <t>Villukuri C</t>
  </si>
  <si>
    <t>Arumanai</t>
  </si>
  <si>
    <t>Kadayal</t>
  </si>
  <si>
    <t>Kaliyal</t>
  </si>
  <si>
    <t>Mancode</t>
  </si>
  <si>
    <t>Anducode A</t>
  </si>
  <si>
    <t>Malayadi</t>
  </si>
  <si>
    <t>Maruthancode</t>
  </si>
  <si>
    <t>Choozhal, 
Athancode</t>
  </si>
  <si>
    <t>643112, 
955830</t>
  </si>
  <si>
    <t>2804005011005, 
2804005011010</t>
  </si>
  <si>
    <t>Munchirai, 
Adaikkakuzhi,  
Kollencode (B), Yezhudesam</t>
  </si>
  <si>
    <t>955829, 
643109, 
956186, 
643096</t>
  </si>
  <si>
    <t>2804005011001, 
2804005011012, 
2804005011006, 
2804005011013</t>
  </si>
  <si>
    <t>Kaliyakavilai</t>
  </si>
  <si>
    <t>Vilavancode, 
Vilathurai</t>
  </si>
  <si>
    <t>643111, 
643116</t>
  </si>
  <si>
    <t>2804004018001, 
2804005018002</t>
  </si>
  <si>
    <t>Rajakkamangalam</t>
  </si>
  <si>
    <t>Nagercoil</t>
  </si>
  <si>
    <t>Kaniyankulam</t>
  </si>
  <si>
    <t>Kaniyankulam,
Nagercoil (S)</t>
  </si>
  <si>
    <t>956256, 
955725</t>
  </si>
  <si>
    <t>2801006009004, 
2801006009011</t>
  </si>
  <si>
    <t>Neendakarai  (W)</t>
  </si>
  <si>
    <t>Neendakarai A (E)</t>
  </si>
  <si>
    <t>Putheri</t>
  </si>
  <si>
    <t>Putheri, 
Vadasery (S)</t>
  </si>
  <si>
    <t>643186, 
956262</t>
  </si>
  <si>
    <t>2801006009014, 
2801006009012</t>
  </si>
  <si>
    <t>Vadiveeswaram (E)</t>
  </si>
  <si>
    <t>Vadiveeswaram (E),
Vadiveeswaram (N),
Vadiveeswaram (S), Vembanoor (E)</t>
  </si>
  <si>
    <t>955713, 
956265, 
956266, 
956267</t>
  </si>
  <si>
    <t>2801006009008, 
2801006009009, 
2801006009010, 
2801006009001</t>
  </si>
  <si>
    <t>Vembanoor (w)</t>
  </si>
  <si>
    <t>Dharamapuram (N)</t>
  </si>
  <si>
    <t>Thengamputhoor,
Puthalam, 
Dharamapuram (N)</t>
  </si>
  <si>
    <t xml:space="preserve">643179, 
956271,
 </t>
  </si>
  <si>
    <t>2801006012001, 
2801006012006, 
2801006012008</t>
  </si>
  <si>
    <t>Dharamapuram (S)</t>
  </si>
  <si>
    <t>Dharamapuram (S), Dharamapuram (E)</t>
  </si>
  <si>
    <t xml:space="preserve">           , 
955726</t>
  </si>
  <si>
    <t>2801006012004, 
2801006012007</t>
  </si>
  <si>
    <t>Madhusoothanapuram (N)</t>
  </si>
  <si>
    <t>Neendakarai B</t>
  </si>
  <si>
    <t>Neendakarai B, Madhusoothanapuram (S), Rajakkamangalam</t>
  </si>
  <si>
    <t>643176, 
955727, 
955729</t>
  </si>
  <si>
    <t>2801006012003, 
2801006012009, 
2801006012005</t>
  </si>
  <si>
    <t>Parakkai</t>
  </si>
  <si>
    <t>Kulasekharam</t>
  </si>
  <si>
    <t>Kumarankudi</t>
  </si>
  <si>
    <t>Ponmanai (B)</t>
  </si>
  <si>
    <t>Ponmanai (B),
Suralacode, 
Perunchani</t>
  </si>
  <si>
    <t>955777, 
643124, 
955778</t>
  </si>
  <si>
    <t>2802007006001, 
2802007006005, 
2802007006006</t>
  </si>
  <si>
    <t>Ponmanai(A)</t>
  </si>
  <si>
    <t>Thiruparapu</t>
  </si>
  <si>
    <t>Thiruparapu,
Pechiparai</t>
  </si>
  <si>
    <t>643122, 
955779</t>
  </si>
  <si>
    <t>2802007006008, 
2802007014003</t>
  </si>
  <si>
    <t>Thumbacode  (B)</t>
  </si>
  <si>
    <t>Thumbacode (A)</t>
  </si>
  <si>
    <t>Ayacode</t>
  </si>
  <si>
    <t>Cherukole</t>
  </si>
  <si>
    <t>Kannanoor,
Veeyanoor (A), 
Mecode</t>
  </si>
  <si>
    <t>643141, 
955774, 
643126</t>
  </si>
  <si>
    <t>2802007014013, 
2802007014010, 
2802007006003</t>
  </si>
  <si>
    <t>Kulasekaram (A)</t>
  </si>
  <si>
    <t>Kulasekaram (A), Kulasekaram (B)</t>
  </si>
  <si>
    <t>955769, 
955770</t>
  </si>
  <si>
    <t>2802007014006, 
2802007014001</t>
  </si>
  <si>
    <t>Veeyanoor (B)</t>
  </si>
  <si>
    <t>Yettacode</t>
  </si>
  <si>
    <t>Alazhiyapandipuram</t>
  </si>
  <si>
    <t>Ananthapuram</t>
  </si>
  <si>
    <t>Arumanallur</t>
  </si>
  <si>
    <t>Azhagiapandipuram</t>
  </si>
  <si>
    <t>Gnalam</t>
  </si>
  <si>
    <t>Kattuputhoor</t>
  </si>
  <si>
    <t>Thadikkarankonam</t>
  </si>
  <si>
    <t>Thidal</t>
  </si>
  <si>
    <t>Thazhakudi</t>
  </si>
  <si>
    <t xml:space="preserve">2803008003006, 
2803008003002, 
2803008003001,
2803008003004, 
2803008003003, 
</t>
  </si>
  <si>
    <t>Madhavalayam,
Thovalai, 
Veeramarthanda puram, Chebagaramanputhur, Sunmugapuram, Thirupathisaram, Aralvaimozhi (N),
Aralvaimozhi (S) , Kumarapuram</t>
  </si>
  <si>
    <t>956246, 
643155,
956248, 
643165, 
955783, 
643153, 
956244, 
956243, 
956245</t>
  </si>
  <si>
    <t>2803008016005, 
2803008016006, 
2803008016008, 
2803008016009, 
2803008016007, 
2803008016003, 
2803008016002, 
2803008016001, 
2803008016004</t>
  </si>
  <si>
    <t>Athivilai</t>
  </si>
  <si>
    <t>Eraniel</t>
  </si>
  <si>
    <t>Maruthoorkurichy</t>
  </si>
  <si>
    <t>Nullivilai B</t>
  </si>
  <si>
    <t>Nullivillai A</t>
  </si>
  <si>
    <t>Valvachaghostam A, Mulagumoodu</t>
  </si>
  <si>
    <t>956226, 
955752</t>
  </si>
  <si>
    <t>2802009015011, 
2802009015004</t>
  </si>
  <si>
    <t>Kalkulam</t>
  </si>
  <si>
    <t>Kumarapuram</t>
  </si>
  <si>
    <t>Kumarapuram, 
Kothanallur, 
Velimalai</t>
  </si>
  <si>
    <t>956245, 
956229, 
955764</t>
  </si>
  <si>
    <t xml:space="preserve">2802009017002, 
2802009017003,
2802009017007 </t>
  </si>
  <si>
    <t>Padmanabapuram (A)</t>
  </si>
  <si>
    <t>Padmanabapuram (B)</t>
  </si>
  <si>
    <t>DINDIGUL DISTRICT</t>
  </si>
  <si>
    <t>Gujiliamparai</t>
  </si>
  <si>
    <t>Kottanatham</t>
  </si>
  <si>
    <t>R.Vellodu</t>
  </si>
  <si>
    <t xml:space="preserve">Kottanatham, Dholipatti, R.Vellodu
</t>
  </si>
  <si>
    <t>635235, 635240, 635233</t>
  </si>
  <si>
    <t>2206004016005, 2206004016010, 2206004016006</t>
  </si>
  <si>
    <t>Thirukurnam</t>
  </si>
  <si>
    <t xml:space="preserve">Thirukurnam, Karikali, Alambadi, Karungal
</t>
  </si>
  <si>
    <t>635232, 635241, 635234, 635239</t>
  </si>
  <si>
    <t>2206004016009, 2206004016007, 2206004016008</t>
  </si>
  <si>
    <t>Palayam</t>
  </si>
  <si>
    <t>Koombur</t>
  </si>
  <si>
    <t xml:space="preserve">Koombur, R.Pudukottai, Vanikarai
</t>
  </si>
  <si>
    <t>635243, 635248, 635249</t>
  </si>
  <si>
    <t>2206004025006, 2206004025002, 2206004025004</t>
  </si>
  <si>
    <t xml:space="preserve">Ulliyakottai, Mallapuram
</t>
  </si>
  <si>
    <t>635244, 635242</t>
  </si>
  <si>
    <t>2206004025009, 2206004025003</t>
  </si>
  <si>
    <t xml:space="preserve">Palayam, Vadugampadi, R.Kombai, Chinnuluppai
</t>
  </si>
  <si>
    <t>803580, 635247, 635246, 635245</t>
  </si>
  <si>
    <t>2206004025007, 2206004025001, 2206004025005, 2206004025008</t>
  </si>
  <si>
    <t>Oddanchatram</t>
  </si>
  <si>
    <t>Chinnakampatti</t>
  </si>
  <si>
    <t>Ellapatti</t>
  </si>
  <si>
    <t xml:space="preserve">Chinnakampatti, Markampatti, Ellapatti, M.Athapampatti
</t>
  </si>
  <si>
    <t>635185, 635183, 635184,  635182</t>
  </si>
  <si>
    <t>2205009005010, 2205009005002,  2205009005003, 2205009005011</t>
  </si>
  <si>
    <t>Sindalapatti</t>
  </si>
  <si>
    <t xml:space="preserve">Sindalapatti, Ambilikai
</t>
  </si>
  <si>
    <t>635205, 635206</t>
  </si>
  <si>
    <t>2205009005013, 2205009005013</t>
  </si>
  <si>
    <t>Thangachiyamapatti</t>
  </si>
  <si>
    <t xml:space="preserve">Kapiliyapatti, Thangachiyamapatti
</t>
  </si>
  <si>
    <t>635216, 635217</t>
  </si>
  <si>
    <t>2205009005005, 2205009021001</t>
  </si>
  <si>
    <t>Arasappapillaipatti</t>
  </si>
  <si>
    <t xml:space="preserve">Arasappapillaipatti, Athikombai
</t>
  </si>
  <si>
    <t>635226, 635225</t>
  </si>
  <si>
    <t>2205009021013, 2205009021010</t>
  </si>
  <si>
    <t>Kalanjipatti</t>
  </si>
  <si>
    <t xml:space="preserve">Kollapatti, Lekkayankottai, Kalanjipatti
</t>
  </si>
  <si>
    <t>635218, 635224, 635223</t>
  </si>
  <si>
    <t>2205009021007, 2205009021012, 2205009021014</t>
  </si>
  <si>
    <t>Kauveriammapatti</t>
  </si>
  <si>
    <t xml:space="preserve">Periyakottai, Reddiyapatti, Kauveriammapatti
</t>
  </si>
  <si>
    <t xml:space="preserve">635207,   635214,  635215      </t>
  </si>
  <si>
    <t>2205009021002, 2205009021011,  2205009021009</t>
  </si>
  <si>
    <t>Virupatchi</t>
  </si>
  <si>
    <t xml:space="preserve">Oddanchatram, vadakadu, Virupatchi, Chatrapatti, T.Pudukottai, Dasaripatti, Sindalavadampatti, Veeralapatti
</t>
  </si>
  <si>
    <t>954910, 635231, 635227, 635212, 635229, 635228, 635230, 635213</t>
  </si>
  <si>
    <t>2205009021017, 2205009021016, 2205009021004, 2205009021015, 2205009021008, 2205009021006, 2205009021005, 2205009021003</t>
  </si>
  <si>
    <t>Puliyurnatham</t>
  </si>
  <si>
    <t>Javadhupatti</t>
  </si>
  <si>
    <t xml:space="preserve">Javadhupatti, I.Kallupatti
</t>
  </si>
  <si>
    <t>635204, 635202</t>
  </si>
  <si>
    <t>2205009029008, 2205009029007</t>
  </si>
  <si>
    <t>Johipatti</t>
  </si>
  <si>
    <t>Kethaiyurambu</t>
  </si>
  <si>
    <t>Puliyamarathukottai</t>
  </si>
  <si>
    <t xml:space="preserve">Idayakottai, Valayapatti, Puliyamarathukottai
</t>
  </si>
  <si>
    <t>635200, 635201, 635221</t>
  </si>
  <si>
    <t>2205009029002, 2205009029001, 2205009029006,</t>
  </si>
  <si>
    <t xml:space="preserve">Puliyurnatham, Veriyapur
</t>
  </si>
  <si>
    <t>635220, 635219</t>
  </si>
  <si>
    <t>2205009029005, 2205009029009</t>
  </si>
  <si>
    <t>Vedasandur</t>
  </si>
  <si>
    <t>Kovilur</t>
  </si>
  <si>
    <t>Koovakkapatty</t>
  </si>
  <si>
    <t xml:space="preserve">Nallur, Vembur, Usilampatty, Vellampatty, V.Ammapatty, Kudappam, Kulathupatty, Nathapatty, Koovakkapatty
</t>
  </si>
  <si>
    <t>635257, 635256, 635260, 635259, 635266, 635255, 635254, 635262, 635261</t>
  </si>
  <si>
    <t>2206011017007, 2206011017002, 2206011017004, 2206011017003, 2206011017008,  2206011017006, 2206011017005, 2206011017001</t>
  </si>
  <si>
    <t>Palapatty</t>
  </si>
  <si>
    <t>Kaithiyankottai</t>
  </si>
  <si>
    <t xml:space="preserve">Vedasandur, V.Pudukottai, Kalvarpatty, Kuttam, Kaithiyankottai, Boothipuram
</t>
  </si>
  <si>
    <t>635265, 635264, 635251, 635252, 635253, 635263</t>
  </si>
  <si>
    <t xml:space="preserve">2206011038003, 2206011038005, 2206011038001, 2206011038006, 2206011038002, 2206011038004 </t>
  </si>
  <si>
    <t>Batlagundu</t>
  </si>
  <si>
    <t>Alambadi</t>
  </si>
  <si>
    <t xml:space="preserve">Karikali, Alambadi, Karungal, Dheendakal, Landhakottai, D.Guddalore
</t>
  </si>
  <si>
    <t>635241, 635234, 635239, 635238, 635236</t>
  </si>
  <si>
    <t xml:space="preserve">2206004016007, 2206004016002, 2206004016004, 2206004016003, 2206004016001 </t>
  </si>
  <si>
    <t xml:space="preserve">Kottanatham, Dholipatti, R.Vellodu, Thirukurnam
</t>
  </si>
  <si>
    <t>635235, 635240, 635233, 635232</t>
  </si>
  <si>
    <t>2206004016005, 2206004016010, 2206004016006, 2206004016009</t>
  </si>
  <si>
    <t xml:space="preserve">Mallapuram, R.Pudukottai, Vanikarai
</t>
  </si>
  <si>
    <t>635242, 635248, 635249</t>
  </si>
  <si>
    <t xml:space="preserve">2206004025003, 2206004025002, 2206004025004 </t>
  </si>
  <si>
    <t>Ulliyakottai</t>
  </si>
  <si>
    <t xml:space="preserve">Ulliyakottai, Chinnuluppai
</t>
  </si>
  <si>
    <t>635244, 635245</t>
  </si>
  <si>
    <t>2206004025009, 2206004025008</t>
  </si>
  <si>
    <t>Vadugampadi</t>
  </si>
  <si>
    <t>Nilakottai</t>
  </si>
  <si>
    <t>Noothalapuram</t>
  </si>
  <si>
    <t xml:space="preserve">Noothalapuram, Cinnamanayaganpatti
</t>
  </si>
  <si>
    <t>635456, 635455</t>
  </si>
  <si>
    <t xml:space="preserve">2202005020010, 2202005020005 </t>
  </si>
  <si>
    <t>Bangalapatti</t>
  </si>
  <si>
    <t xml:space="preserve">
Bangalapatti
Cinnamanayaganpatti
</t>
  </si>
  <si>
    <t>Patchamalayankottai</t>
  </si>
  <si>
    <t>Silukuvarpatti, Patchamalayankottai</t>
  </si>
  <si>
    <t>635464, 635449</t>
  </si>
  <si>
    <t xml:space="preserve">2202005020001, 2202005020002 </t>
  </si>
  <si>
    <t xml:space="preserve">Nilakottai, </t>
  </si>
  <si>
    <t>Nilakottai, Kotanginayaganpatti</t>
  </si>
  <si>
    <t>803598, 635453</t>
  </si>
  <si>
    <t>2202005020008, 2202005020007</t>
  </si>
  <si>
    <t>Viruveedu</t>
  </si>
  <si>
    <t>Kunuvarayankottai</t>
  </si>
  <si>
    <t xml:space="preserve">Kunuvarayankottai, Sandaiyur
</t>
  </si>
  <si>
    <t>635473, 635477</t>
  </si>
  <si>
    <t>2202006039005, 2202006039001</t>
  </si>
  <si>
    <t>Rengapanaikanpatti</t>
  </si>
  <si>
    <t xml:space="preserve">Kunuvarayankottai, Rengapanaikanpatti, Sandaiyur
</t>
  </si>
  <si>
    <t>635473, 635476, 635477</t>
  </si>
  <si>
    <t xml:space="preserve">2202006039005, 2202006039003 2202006039001, </t>
  </si>
  <si>
    <t>I.Vadipatti</t>
  </si>
  <si>
    <t xml:space="preserve">I.Vadipatti, Kuthiiupai
</t>
  </si>
  <si>
    <t>635186, 635199</t>
  </si>
  <si>
    <t>2205009005008, 2205009005012</t>
  </si>
  <si>
    <t>Kapiliyapatti</t>
  </si>
  <si>
    <t>Mandavadi</t>
  </si>
  <si>
    <t xml:space="preserve">Mandavadi, K.Keeranur
</t>
  </si>
  <si>
    <t>635196, 954923</t>
  </si>
  <si>
    <t>2205009005001, 2205009005009</t>
  </si>
  <si>
    <t>Markampatti</t>
  </si>
  <si>
    <t>635185, 635183,  635184, 635182</t>
  </si>
  <si>
    <t xml:space="preserve">2205009005010, 2205009005002, 2205009005003, 2205009005011 </t>
  </si>
  <si>
    <t>Navakani</t>
  </si>
  <si>
    <t>Odaipatti</t>
  </si>
  <si>
    <t>Ambilikai</t>
  </si>
  <si>
    <t xml:space="preserve">Kauveriammapatti, Arasappapillaipatti
</t>
  </si>
  <si>
    <t>635215, 635226</t>
  </si>
  <si>
    <t>2205009021009, 2205009021013</t>
  </si>
  <si>
    <t>Athikombai</t>
  </si>
  <si>
    <t>Idayakottai</t>
  </si>
  <si>
    <t xml:space="preserve">I.Kallupatti, Idayakottai, Valayapatti
</t>
  </si>
  <si>
    <t>635202, 635200, 635201</t>
  </si>
  <si>
    <t>2205009029007, 2205009029002,  2205009029001</t>
  </si>
  <si>
    <t>Kollapatti</t>
  </si>
  <si>
    <t>Lekkayankottai</t>
  </si>
  <si>
    <t xml:space="preserve">Lekkayankottai, Kalanjipatti
</t>
  </si>
  <si>
    <t>635224, 635223</t>
  </si>
  <si>
    <t xml:space="preserve">2205009021012, 2205009021014 </t>
  </si>
  <si>
    <t>Periyakottai</t>
  </si>
  <si>
    <t xml:space="preserve">Veeralapatti, Periyakottai, Reddiyapatti
</t>
  </si>
  <si>
    <t>635213, 635207, 635214</t>
  </si>
  <si>
    <t>2205009021003, 2205009021002, 2205009021011</t>
  </si>
  <si>
    <t>Veriyapur</t>
  </si>
  <si>
    <t xml:space="preserve">Oddanchatram, vadakadu, Virupatchi
</t>
  </si>
  <si>
    <t>954910, 635231,  635227</t>
  </si>
  <si>
    <t>2205009021017, 2205009021016, 2205009021004</t>
  </si>
  <si>
    <t>Reddiyarchatam</t>
  </si>
  <si>
    <t>Palakanothu</t>
  </si>
  <si>
    <t xml:space="preserve">Kodalvavi, Nallamalaikottai, Palakanothu
</t>
  </si>
  <si>
    <t>954921, 635343, 635342</t>
  </si>
  <si>
    <t>2209010023006, 2209010023004, 2209010023005</t>
  </si>
  <si>
    <t>Kamatchipuram</t>
  </si>
  <si>
    <t>Kamatchipuram, Kannivadi hills</t>
  </si>
  <si>
    <t>635348, 803590</t>
  </si>
  <si>
    <t xml:space="preserve">2209010023002, 2209010008007 </t>
  </si>
  <si>
    <t>Sirankadu</t>
  </si>
  <si>
    <t xml:space="preserve">Sirankadu, Thethupatti
</t>
  </si>
  <si>
    <t>954922, 635349</t>
  </si>
  <si>
    <t>2209010023003, 2209010023007</t>
  </si>
  <si>
    <t>Reddiyarchatram</t>
  </si>
  <si>
    <t>Alagupatti</t>
  </si>
  <si>
    <t>Gurunathanaikanor</t>
  </si>
  <si>
    <t>Kothapulli</t>
  </si>
  <si>
    <t>Kuttathupatti</t>
  </si>
  <si>
    <t xml:space="preserve">Ammapatti, K.Puthukottai, Kuttathupatti
</t>
  </si>
  <si>
    <t>635351, 635344, 635352</t>
  </si>
  <si>
    <t>2209010031009,  2209010031001,  2209010031006</t>
  </si>
  <si>
    <t>Silvarpatti</t>
  </si>
  <si>
    <t xml:space="preserve">Silvarpatti, Sulerumbu
</t>
  </si>
  <si>
    <t>635346, 635340</t>
  </si>
  <si>
    <t>2209010031004, 2209010031005</t>
  </si>
  <si>
    <t>Thoppampatty</t>
  </si>
  <si>
    <t>Kallimandayam</t>
  </si>
  <si>
    <t>Paruthiyurr</t>
  </si>
  <si>
    <t xml:space="preserve">Punkamuthur, Appanuthu, Paruthiyurr, Appipalayam, Balappampatty, Poosaripatty, Kunthampondi, Kariyampatty, Kallimandayam
</t>
  </si>
  <si>
    <t>635192, 635176, 635177, 635191, 635178, 635179, 635181, 635188, 635189</t>
  </si>
  <si>
    <t xml:space="preserve">2205012012002, 2205012012005, 2205012012006,  2205012012003, 2205012012010, 2205012012007, 2205012012001, 2205012012008,  2205012012009   </t>
  </si>
  <si>
    <t>Korikkadavu</t>
  </si>
  <si>
    <t>Rajampatty</t>
  </si>
  <si>
    <t xml:space="preserve">Pushpathur, Meetappady, Muthunakanpatty, Rajampatty, Kottadurai, Meelkaraipatty, Kolumpakondan, Kkovillammapatty, Korikkadavu, Thalaizuthu
</t>
  </si>
  <si>
    <t>635129, 635123, 635127, 635126, 635122, 635125, 635130, 635131, 635132, 635139</t>
  </si>
  <si>
    <t xml:space="preserve">2204012015006, 2204012036001, 2204012015004, 2204012015002, 2204012015008, 2204012015010, 2204012015010, 2204012015005, 2204012015007,  2204012015009,  2204012015001  </t>
  </si>
  <si>
    <t>Vadamadurai</t>
  </si>
  <si>
    <t>Ayyalur</t>
  </si>
  <si>
    <t xml:space="preserve">Ayyalur, Morepatty, Kollapatty
</t>
  </si>
  <si>
    <t>954924, 635282, 635283</t>
  </si>
  <si>
    <t xml:space="preserve">2206013003005, 2206013003001, 2206013003004 </t>
  </si>
  <si>
    <t>kombaripatty</t>
  </si>
  <si>
    <t xml:space="preserve">Kombaripatty, Sukkampatty, A.Kombai, Panchanthanki, Puthur, Sithuvarpatty
</t>
  </si>
  <si>
    <t>635271, 635272, 954925, 954926, 635284, 635273</t>
  </si>
  <si>
    <t>2206013003002, 2206013003003, 2206013003010, 2206013003006, 2206013003009, 2206013003008</t>
  </si>
  <si>
    <t>perumpulli</t>
  </si>
  <si>
    <t xml:space="preserve">Kulathur, Padiyur, Perumpulli
</t>
  </si>
  <si>
    <t>635279, 635280, 635276</t>
  </si>
  <si>
    <t>2206013037002, 2206013037004, 2206013037007</t>
  </si>
  <si>
    <t>thanampatty</t>
  </si>
  <si>
    <t xml:space="preserve">Thanampatty, Pilathu
</t>
  </si>
  <si>
    <t>635275, 635274</t>
  </si>
  <si>
    <t xml:space="preserve">2206013037008, 2206013037006 </t>
  </si>
  <si>
    <t>vadamadurai</t>
  </si>
  <si>
    <t xml:space="preserve">Vadamadurai, Valayuthampalayam, Singarakottai
</t>
  </si>
  <si>
    <t>954927, 635285, 635288</t>
  </si>
  <si>
    <t xml:space="preserve">2206013037011, 2206013037005, 2206013037009  </t>
  </si>
  <si>
    <t>velvarkottai</t>
  </si>
  <si>
    <t xml:space="preserve">Kanapbadi, Ramanathapuram, Velvarkottai
</t>
  </si>
  <si>
    <t>635286, 635287, 635281</t>
  </si>
  <si>
    <t xml:space="preserve">2206013037001, 2206013037003, 2206013037010 </t>
  </si>
  <si>
    <t xml:space="preserve">Usilampatty, Vellampatty, V.Ammapatty, Kudappam, Kulathupatty, Palapatty, Nathapatty, Koovakkapatty
</t>
  </si>
  <si>
    <t>635260, 635259, 635266, 635255, 635254, 635250, 635262, 635261</t>
  </si>
  <si>
    <t>2206011017009, 2206011017004, 2206011017003, 2206011017008, 2206011017006, 2206011017010, 2206011017005, 2206011017001</t>
  </si>
  <si>
    <t>Vembur</t>
  </si>
  <si>
    <t>Pillayarnatham</t>
  </si>
  <si>
    <t>moosuvanoothu</t>
  </si>
  <si>
    <t>Veelnayakanpatti,  Sitharkalnatham, Moosuvanoothu, Koovanoothu</t>
  </si>
  <si>
    <t>635462, 635481, 635470, 635469</t>
  </si>
  <si>
    <t>2202005028003, 2202005028005, 2202005028004, 2202005028002</t>
  </si>
  <si>
    <t>Kuttam</t>
  </si>
  <si>
    <t>2206011038003, 2206011038005, 2206011038001, 2206011038006, 2206011038002, 2206011038004</t>
  </si>
  <si>
    <t>Kodalvavi</t>
  </si>
  <si>
    <t xml:space="preserve">Kamatchipuram, Kannivadi hills, Kodalvavi, Nallamalaikottai, Palakanothu, Sirankadu, Thethupatti
</t>
  </si>
  <si>
    <t>635348, 803590, 954921, 635343, 635342, 954922, 635349</t>
  </si>
  <si>
    <t xml:space="preserve">2209010023002, 2209010008007, 2209010023006, 2209010023004, 2209010023005, 2209010023003, 2209010023007    </t>
  </si>
  <si>
    <t xml:space="preserve">Alagupatti, Ammapatti, Gurunathanaikanor, K.Puthukottai, Kothapulli, Kuttathupatti, Silvarpatti, Sulerumbu
</t>
  </si>
  <si>
    <t>635345, 635351, 635341, 635344,  635347, 635346, 635340</t>
  </si>
  <si>
    <t xml:space="preserve">2209010031008, 2209010031009, 2209010031003, 2209010031001, 2209010031007, 2209010031006, 2209010031004, 2209010031005   </t>
  </si>
  <si>
    <t>Tharumathupatty</t>
  </si>
  <si>
    <t>Adalor</t>
  </si>
  <si>
    <t>Old - Kannivadi</t>
  </si>
  <si>
    <t>Pandrimalai</t>
  </si>
  <si>
    <t>Sinthalagundu</t>
  </si>
  <si>
    <t xml:space="preserve">Kasavanampatti, Magarai, Sinthalagundu
</t>
  </si>
  <si>
    <t>635364, 635350, 635362</t>
  </si>
  <si>
    <t>2209010008002,  2209010031002, 2209010008001</t>
  </si>
  <si>
    <t>Thamaraikulam</t>
  </si>
  <si>
    <t>Thonimalai</t>
  </si>
  <si>
    <t>KARUR</t>
  </si>
  <si>
    <t>Kadavur</t>
  </si>
  <si>
    <t>Mylampatti</t>
  </si>
  <si>
    <t xml:space="preserve">Pappaiyampadi, Vadavampadi, Pannappatti, Manjanaikkanpatti, Thenelai, Keranur, Vellappatti, Valvarmangalam, Kelappaguthi, Melappaguthi, Varavanai, Devarmalai, Kaliyappatti, Kosur, Mathageri, Thondamanginam, Athanur, Palaviduthi, Mavathur, Sembiyanatham, Edaiyappatti East, Edaiyappatti West, Mullippadi
</t>
  </si>
  <si>
    <t>635646, 635647, 635649, 635648, 635652, 635651, 635650, 635664, 635663, 635654, 635653, 635656, 635655, 635643, 635644, 635645, 635657, 635660, 635662, 635658, 954959, 635659, 635661</t>
  </si>
  <si>
    <t>1405003009012, 1405003009006, 1405003009001, 1405003009002, 1405003009009, 1405003009003, 1405003009010, 1405003009008, 1405003009013, 1405003009005, 1405003009011,  1405003009004, 1405003009007, 1405005009001, 1405005009002, 1405005009003, 1405003005001, 1405003005003, 1405003005004, 1405003005005, 1405003005002, 1405003005007, 1405003005006</t>
  </si>
  <si>
    <t>Krishnarayapuram</t>
  </si>
  <si>
    <t>Panjapatty</t>
  </si>
  <si>
    <t xml:space="preserve">Panjapatty, Papakapatti, Pothuravuthan patty, Veeriyapalayam, Vayalur, Sivayam n, Sivayam s
</t>
  </si>
  <si>
    <t>635602, 635604, 635603, 635599, 635598, 635605, 635606</t>
  </si>
  <si>
    <t>1403005012005, 1403005012006, 1403005012002, 1403005012004, 1403005012003, 1403005012001, 1403005012007</t>
  </si>
  <si>
    <t>Vangal</t>
  </si>
  <si>
    <t>Kuppuchipalayam</t>
  </si>
  <si>
    <t xml:space="preserve">Kuppuchipalayam, Nanniyur, P.Kadambankuruchi
</t>
  </si>
  <si>
    <t>635555, 635554, 635553</t>
  </si>
  <si>
    <t>1406004018004, 1406004018003, 1406004018001</t>
  </si>
  <si>
    <t>Vettamangalam (east)</t>
  </si>
  <si>
    <t xml:space="preserve">Vettamangalam(east), Vettamangalam(west), Thirukadudurai, Punchaithottakuruchi
</t>
  </si>
  <si>
    <t>635548, 635547, 635550, 954936</t>
  </si>
  <si>
    <t>1406004013003, 1406004013008, 1406004013001, 1406004013006</t>
  </si>
  <si>
    <t>Manmangalam</t>
  </si>
  <si>
    <t xml:space="preserve">Manmangalam, Panchamadevi, Minnampalli, Nerur(north), Nerur(south), Somur
</t>
  </si>
  <si>
    <t>635562, 954933, 635581, 635557, 635558, 635560</t>
  </si>
  <si>
    <t>1406004020003, 1406004020001, 1406004020005, 1406004020002, 1406004020009, 1406004020007</t>
  </si>
  <si>
    <t>K.Paramathi</t>
  </si>
  <si>
    <t>Thennilai</t>
  </si>
  <si>
    <t>Anjur</t>
  </si>
  <si>
    <t xml:space="preserve">Anjur, Karvazhi, Monjanoor West 
</t>
  </si>
  <si>
    <t>635491, 635492, 635503</t>
  </si>
  <si>
    <t>1401002015006, 1401002015009, 1401002015002</t>
  </si>
  <si>
    <t>Kulithalai</t>
  </si>
  <si>
    <t xml:space="preserve">Maruthur South 1, Maruthur South 2, Nallur, Iraniyamangalam, Sathiyamangalam, Vaiganallur South, K.Pettai
</t>
  </si>
  <si>
    <t>954948, 954949, 635624, 635625, 635626, 635611, 635607</t>
  </si>
  <si>
    <t>1404006008012, 1404006008014, 1404006008004, 1404006008017, 1404006008009, 1404006008013, 1404006008015</t>
  </si>
  <si>
    <t>Thogamalai</t>
  </si>
  <si>
    <t xml:space="preserve">Thogamalai, Pathiripatti, Porunthalur, Kalugoor, Naganur, Chiniyampalayam, Gudalur, Kallai, Puthur, Kalladai, Vadaseri, Pillur, Thalinji, Alathur, Neithalur (S)
</t>
  </si>
  <si>
    <t>635635, 635639, 635638, 635636, 635637, 635627, 635628, 635622, 635629, 635634, 635633, 635641, 635621, 635630, 635620</t>
  </si>
  <si>
    <t>1404008016006, 1404008016002, 1404008016001, 1404008016011, 1404008016010, 1404008016004, 1404008016007, 1404008016005, 1404008016013, 1404008016012, 1404008016008, 1404008016009, 1404008010006, 1404008010007, 1404008010003</t>
  </si>
  <si>
    <t>kattalai</t>
  </si>
  <si>
    <t>sithalavai</t>
  </si>
  <si>
    <t xml:space="preserve">Renganathapuram n, Renganatha puram s, Thirukampuliyur, Sithalavai, Sengal, Muthurengampatti
</t>
  </si>
  <si>
    <t>635586, 635587, 635589, 635591, 635600, 635601</t>
  </si>
  <si>
    <t>1403005007004, 1403005007002, 1403005007006, 1403005007009, 1403005007001, 1403005007003</t>
  </si>
  <si>
    <t>cinthalavadi</t>
  </si>
  <si>
    <t xml:space="preserve">Karupathur, Pillapalayam, Cinthalavadi, Mahadhanapuram n
</t>
  </si>
  <si>
    <t>635597, 635595, 635594, 635593</t>
  </si>
  <si>
    <t>1403005003007, 1403005003005, 1403005003004, 1403005003002</t>
  </si>
  <si>
    <t>Panjapatti</t>
  </si>
  <si>
    <t>Nanjaipugalur</t>
  </si>
  <si>
    <t xml:space="preserve">Kombupalayam, Nanjaipugalur
</t>
  </si>
  <si>
    <t>635549, 635551</t>
  </si>
  <si>
    <t>1406004013005, 1406004013009</t>
  </si>
  <si>
    <t xml:space="preserve">Kulithalai, Rajendram North, Rajendram South, Maruthu North 1, Maruthur South 1, Maruthu North 2, Maruthur South 2, Kumaramangalam, Iraniyamangalam, Sathiyamangalam, Vaiganallur North, Vaiganallur South, K.Pettai, Vathiyam, Manathattai
</t>
  </si>
  <si>
    <t>635642, 635612, 635613, 954947, 954948, 954950, 954949, 635614, 635625, 635626, 635610, 635611, 635607, 635608, 635609</t>
  </si>
  <si>
    <t>1404006008006, 1404006008003, 1404006008008, 1404006008001, 1404006008012, 1404006008005, 1404006008014, 1404006008007, 1404006008017, 1404006008009, 1404006008002, 1404006008013, 1404006008015, 1404006008016, 1404006008011</t>
  </si>
  <si>
    <t>Nangavaram</t>
  </si>
  <si>
    <t>Poyyamani</t>
  </si>
  <si>
    <t xml:space="preserve">Poyyamani, Nangavaram North 1, Nangavaram South 1, Nangavaram South 1, Sooriyanur
</t>
  </si>
  <si>
    <t>635615, 954954, 954952, 954952, 635616</t>
  </si>
  <si>
    <t>1404006010004, 1404006010003, 1404006010007, 1404006010007, 1404006010002</t>
  </si>
  <si>
    <t xml:space="preserve">Balarajaburam, Renganathapuram N, Mayanoor, Thirukampuliyur, Krpuram N, Krpuram S, Balarajaburam, Renganathapuram N, Mayanoor, Thirukampuliyur, Krpuram N, Krpuram S
</t>
  </si>
  <si>
    <t>635585, 635586, 635588, 635589, 954957, 954956, 635585, 635586, 635588, 635589, 954957, 954956</t>
  </si>
  <si>
    <t>1403005007005, 1403005007004, 1403005007011, 1403005007006, 1403005007007, 1403005007010, 1403005007005, 1403005007004, 1403005007011, 1403005007006, 1403005007007, 1403005007010,</t>
  </si>
  <si>
    <t xml:space="preserve">Karupathur, Kallapalli, Pillapalayam, Cinthalavadi, Mahadhanapuram N, Mahadhanapuram  S, Kammanallur
</t>
  </si>
  <si>
    <t>635597, 635596, 635595, 635594, 635593, 954958, 635592</t>
  </si>
  <si>
    <t>1403005003007, 1403005003003, 1403005003005, 1403005003004, 1403005003002, 1403005003006, 1403005003001</t>
  </si>
  <si>
    <t xml:space="preserve">PMFBY 2018-19- RABI - NOTIFICATION OF UNITS (CLUSTERS) </t>
  </si>
  <si>
    <t>ERODE DISTRICT</t>
  </si>
  <si>
    <t>Notified Unit  (Cluster)</t>
  </si>
  <si>
    <t xml:space="preserve">GOI Code </t>
  </si>
  <si>
    <t xml:space="preserve">DES Code </t>
  </si>
  <si>
    <t>Ammapettai</t>
  </si>
  <si>
    <t>Chennampatti</t>
  </si>
  <si>
    <t>634846</t>
  </si>
  <si>
    <t>634857</t>
  </si>
  <si>
    <t>Kannappalli</t>
  </si>
  <si>
    <t>634858</t>
  </si>
  <si>
    <t>Komarayanoor</t>
  </si>
  <si>
    <t>Komarayanoor,           P.K.Puthur</t>
  </si>
  <si>
    <t>634844,         634845</t>
  </si>
  <si>
    <t>1206013002001,   1206013002009</t>
  </si>
  <si>
    <t>Anthiyur</t>
  </si>
  <si>
    <t>Batlur</t>
  </si>
  <si>
    <t>Attavaniputhur,    Ottapalayam,                   Batlur</t>
  </si>
  <si>
    <t>634859,            634862,           634861</t>
  </si>
  <si>
    <t xml:space="preserve">1206013003001,   1206013003003,     1206013003006    </t>
  </si>
  <si>
    <t>Boothappadi</t>
  </si>
  <si>
    <t>Boothappadi,           Poonachi,            Mugasiputhur</t>
  </si>
  <si>
    <t>634873,          634872,           634860</t>
  </si>
  <si>
    <t>1206013003005, 1206013003002,     1206013003004</t>
  </si>
  <si>
    <t>Kurichi</t>
  </si>
  <si>
    <t>Kurichi,                     Olagadam</t>
  </si>
  <si>
    <t xml:space="preserve">634871,          954820   </t>
  </si>
  <si>
    <t>1205013027007,    1205013027005</t>
  </si>
  <si>
    <t>Modakuruchi</t>
  </si>
  <si>
    <t>Arachalur</t>
  </si>
  <si>
    <t>Ellaikadu</t>
  </si>
  <si>
    <t>60 Velampalayam,          Vilakethi,                        Ellaikadu</t>
  </si>
  <si>
    <t xml:space="preserve">635056,          635066,          635065 </t>
  </si>
  <si>
    <t>1207002004002,  1207002004003,        1207002004001</t>
  </si>
  <si>
    <t>Kagam</t>
  </si>
  <si>
    <t>TNpalayam</t>
  </si>
  <si>
    <t> Vaniputhur</t>
  </si>
  <si>
    <t> Arakkankottai gramam</t>
  </si>
  <si>
    <t>634898</t>
  </si>
  <si>
    <t> Kongarpalayam</t>
  </si>
  <si>
    <t>634899</t>
  </si>
  <si>
    <t>954872,          634902,    634913,         634901</t>
  </si>
  <si>
    <t>1203008045004,       1203008045010,             1203008045001,                1203008045003</t>
  </si>
  <si>
    <t>Goundampalayam</t>
  </si>
  <si>
    <t>634897,         954876,         954875,               954874,          634900</t>
  </si>
  <si>
    <t>1203008045008,                1203008045011,            1203008045013,               1203008045012,                      1203008045015</t>
  </si>
  <si>
    <t>Nerinjipettai</t>
  </si>
  <si>
    <t xml:space="preserve">Ammapettai, Ariyagoundanoor, Nerinjipettai
</t>
  </si>
  <si>
    <t>954819,           954818,           954821</t>
  </si>
  <si>
    <t>1206013002010,            1206013002006,              1206013002004</t>
  </si>
  <si>
    <t>Vellithiruppur</t>
  </si>
  <si>
    <t xml:space="preserve">Vellithiruppur,                      Mathur,                    Chennampatti
</t>
  </si>
  <si>
    <t>634856,       634855,            634846</t>
  </si>
  <si>
    <t>1206013002007,           1206013002002,             1206013002003</t>
  </si>
  <si>
    <t>Ennamangalam</t>
  </si>
  <si>
    <t>634847</t>
  </si>
  <si>
    <t>Athani</t>
  </si>
  <si>
    <t>954822</t>
  </si>
  <si>
    <t>Brammadesam</t>
  </si>
  <si>
    <t>634852</t>
  </si>
  <si>
    <t>Moongilpatti</t>
  </si>
  <si>
    <t xml:space="preserve">Moongilpatti,               Keelvani
</t>
  </si>
  <si>
    <t>634865,                634866</t>
  </si>
  <si>
    <t>1206014006003,             1206014006004</t>
  </si>
  <si>
    <t>Nagalur</t>
  </si>
  <si>
    <t>634850</t>
  </si>
  <si>
    <t>Vempathi</t>
  </si>
  <si>
    <t>634864</t>
  </si>
  <si>
    <t xml:space="preserve">Pachampalayam,          Anthiyur
</t>
  </si>
  <si>
    <t xml:space="preserve">634853,         634849       </t>
  </si>
  <si>
    <t>1206014003004,         1206014003003</t>
  </si>
  <si>
    <t>Bhavani</t>
  </si>
  <si>
    <t>Jambhai</t>
  </si>
  <si>
    <t>Mayilambadi</t>
  </si>
  <si>
    <t xml:space="preserve">Mayilambadi,              Thalakulam,                 Urachikottai
</t>
  </si>
  <si>
    <t xml:space="preserve">634869,            634880,       954823         </t>
  </si>
  <si>
    <t>1205012007003,               1205012007009,             1205012007010</t>
  </si>
  <si>
    <t>Gobi</t>
  </si>
  <si>
    <t>Kalingiam</t>
  </si>
  <si>
    <t>634924,             634919,             634915,      634927</t>
  </si>
  <si>
    <t xml:space="preserve">1203006016005,        1203006016011,                          1203006016001,      1203006016013     </t>
  </si>
  <si>
    <t>Kottupullampalayam</t>
  </si>
  <si>
    <t xml:space="preserve">Kottupullampalayam,         Ayalur
</t>
  </si>
  <si>
    <t>634928,                 634936</t>
  </si>
  <si>
    <t>1203006016012,         1203006016014</t>
  </si>
  <si>
    <t>Modachur</t>
  </si>
  <si>
    <t xml:space="preserve">Veerapandi,          Lakkampatti,            Sengalarai Karai,       Modachur
</t>
  </si>
  <si>
    <t xml:space="preserve">954866,                     954865,              954868,         634926                            </t>
  </si>
  <si>
    <t>1203006016007,              1203006016009,           1203006016008,             1203006016010</t>
  </si>
  <si>
    <t>Kugalur</t>
  </si>
  <si>
    <t>Nanjai Gobi</t>
  </si>
  <si>
    <t xml:space="preserve">Nanjai Gobi,                           P. Vellalapalayam
</t>
  </si>
  <si>
    <t>634922,                 634921</t>
  </si>
  <si>
    <t>1203006024006,              1203006024001</t>
  </si>
  <si>
    <t>Siruvalur</t>
  </si>
  <si>
    <t>Kadukkampalayam</t>
  </si>
  <si>
    <t>634938</t>
  </si>
  <si>
    <t>Nagadevanpalayam</t>
  </si>
  <si>
    <t>634937</t>
  </si>
  <si>
    <t>Polavakkalipalayam</t>
  </si>
  <si>
    <t xml:space="preserve">Polavakkalipalayam, Nathipalayam
</t>
  </si>
  <si>
    <t>634923,             634925</t>
  </si>
  <si>
    <t>1203006039001,          1203006039008</t>
  </si>
  <si>
    <t xml:space="preserve">Kolappalur,                       Siruvalur
</t>
  </si>
  <si>
    <t xml:space="preserve">803527,       634941       </t>
  </si>
  <si>
    <t>1203006039003,             1203006039006</t>
  </si>
  <si>
    <t>Vellankovil</t>
  </si>
  <si>
    <t>634940</t>
  </si>
  <si>
    <t>Kodu mudi</t>
  </si>
  <si>
    <t>Kolathupalayam</t>
  </si>
  <si>
    <t>635063</t>
  </si>
  <si>
    <t>P.Kolanalli</t>
  </si>
  <si>
    <t xml:space="preserve">P. Kilambadi,              N.Kolanalli,                P.Kolanalli,                       Pasur
</t>
  </si>
  <si>
    <t>954857,               635062,          954852,              954858</t>
  </si>
  <si>
    <t>1208003022004,              1208003022006,                   1208003022004,                        1208003022007</t>
  </si>
  <si>
    <t>Ayyampalayam</t>
  </si>
  <si>
    <t>635073</t>
  </si>
  <si>
    <t>Chennasamuthiram</t>
  </si>
  <si>
    <t xml:space="preserve">Chennasamuthiram, Devakiyammapuram, Elunoothimangalam
</t>
  </si>
  <si>
    <t>954853,          635075,           635074</t>
  </si>
  <si>
    <t>1208003023002,          1208003023007,                 1208003023006</t>
  </si>
  <si>
    <t>Ichipalayam</t>
  </si>
  <si>
    <t>Kodumudi</t>
  </si>
  <si>
    <t>954849</t>
  </si>
  <si>
    <t>Vadivullamangalam</t>
  </si>
  <si>
    <t>635072</t>
  </si>
  <si>
    <t>635069</t>
  </si>
  <si>
    <t>Kollankoil</t>
  </si>
  <si>
    <t>954850</t>
  </si>
  <si>
    <t>Kongudaiyampalayam</t>
  </si>
  <si>
    <t>635067</t>
  </si>
  <si>
    <t>Konthalam</t>
  </si>
  <si>
    <t>635064</t>
  </si>
  <si>
    <t>Murungiyampalayam</t>
  </si>
  <si>
    <t>635068</t>
  </si>
  <si>
    <t>Sivagiri</t>
  </si>
  <si>
    <t>954855</t>
  </si>
  <si>
    <t>Vallipuram</t>
  </si>
  <si>
    <t>635070</t>
  </si>
  <si>
    <t>954862</t>
  </si>
  <si>
    <t>AttavanaiAnumanpalli</t>
  </si>
  <si>
    <t>635058</t>
  </si>
  <si>
    <t>MugasiAnumanpalli</t>
  </si>
  <si>
    <t>635057</t>
  </si>
  <si>
    <t>Vadugapatti</t>
  </si>
  <si>
    <t>954861</t>
  </si>
  <si>
    <t>Vilakethi</t>
  </si>
  <si>
    <t xml:space="preserve">Vilakethi,                         Ellaikadu
</t>
  </si>
  <si>
    <t>635066,       635065</t>
  </si>
  <si>
    <t xml:space="preserve">1207002004003,      1207002004001  </t>
  </si>
  <si>
    <t>Elumathur</t>
  </si>
  <si>
    <t>635055</t>
  </si>
  <si>
    <t>Injampalli</t>
  </si>
  <si>
    <t>635053</t>
  </si>
  <si>
    <t>954860</t>
  </si>
  <si>
    <t>NanjaiUthukuli</t>
  </si>
  <si>
    <t xml:space="preserve">Thanthampalayam, NanjaiUthukuli,                 Nanjai Lakkapuram, PunjaiLakkapuram
</t>
  </si>
  <si>
    <t>635054,            635048,     635039,        635040</t>
  </si>
  <si>
    <t>1207002029010,          1207002029012,         1207002029013,    1207002029008</t>
  </si>
  <si>
    <t>PunjaiKalamangalam</t>
  </si>
  <si>
    <t xml:space="preserve">Nanjaikalamangalam, PunjaiKalamangalam
</t>
  </si>
  <si>
    <t>635051,    635052</t>
  </si>
  <si>
    <t>1207002029002,            1207002029001</t>
  </si>
  <si>
    <t>Poondurai</t>
  </si>
  <si>
    <t>Avalpoondurai</t>
  </si>
  <si>
    <t>635046</t>
  </si>
  <si>
    <t>Nambiyur</t>
  </si>
  <si>
    <t>Aandipalayam</t>
  </si>
  <si>
    <t xml:space="preserve">Aandipalayam, Vemandampalayam, Lagampalayam,             Kadathur
</t>
  </si>
  <si>
    <t>634934,          634947,      634946,             634931</t>
  </si>
  <si>
    <t>1203007012008,      1203007012006,               1203007012001,                1203007020001</t>
  </si>
  <si>
    <t>Ozhalakoil</t>
  </si>
  <si>
    <t xml:space="preserve">Kadasellipalayam,  Santhipalayam,  Avalampalayam, Nichampalayam, Sinnaripalayam,          Thalguni,                    Ozhalakoil
</t>
  </si>
  <si>
    <t>634952,                  634954,         634955,             634956,           634953,         634942,       634951</t>
  </si>
  <si>
    <t xml:space="preserve">1203007031002,           1203007031006,           1203007031012,       1203007031005,     1203007031007,            1203007031004,        1203007031009 </t>
  </si>
  <si>
    <t xml:space="preserve">Nambiyur          Emmampoondi,         Kosanam ,                 Kosanam
</t>
  </si>
  <si>
    <t>954869,       634950,        634943</t>
  </si>
  <si>
    <t>1203007031011,         1203007031010,         1203007031008</t>
  </si>
  <si>
    <t>Sathyamangalam</t>
  </si>
  <si>
    <t>Arasur</t>
  </si>
  <si>
    <t>Indiyampalayam</t>
  </si>
  <si>
    <t xml:space="preserve">Ariyappampalayam, Indiyampalayam,           Arasur,                 Makkinamcombai
</t>
  </si>
  <si>
    <t>954891,              634813,         634815,      634814</t>
  </si>
  <si>
    <t>1204009005004,         1204009005005,               1204009005001,               1204009005008</t>
  </si>
  <si>
    <t>Pudhukalayianur</t>
  </si>
  <si>
    <t xml:space="preserve">Pudhukalayianur, Palayaikalayianur
</t>
  </si>
  <si>
    <t>954893,        954892</t>
  </si>
  <si>
    <t>1204009005007,  1204009005006</t>
  </si>
  <si>
    <t>Ukkaram</t>
  </si>
  <si>
    <t xml:space="preserve">Senbagapudhur, Senbagapudhur,         Ukkaram 
</t>
  </si>
  <si>
    <t>634812,         634816</t>
  </si>
  <si>
    <t>1204009005002,            1204009005003</t>
  </si>
  <si>
    <t>Kuthi yala thur</t>
  </si>
  <si>
    <t xml:space="preserve">Kemaniyakkanpalayam </t>
  </si>
  <si>
    <t xml:space="preserve">Sellipalayam, Kemaniyakkanpalayam 
</t>
  </si>
  <si>
    <t xml:space="preserve">954888,          954896    </t>
  </si>
  <si>
    <t xml:space="preserve">1204009028004,    1204009028005   </t>
  </si>
  <si>
    <t>Kondappanaiyakkanpalayam</t>
  </si>
  <si>
    <t>Koothampalayam</t>
  </si>
  <si>
    <t>Kundri</t>
  </si>
  <si>
    <t>Kuthialathur</t>
  </si>
  <si>
    <t>Akkarai Negamam</t>
  </si>
  <si>
    <t xml:space="preserve">Akkarai Negamam, Ikkarinegmam
</t>
  </si>
  <si>
    <t>634806,         634800</t>
  </si>
  <si>
    <t xml:space="preserve">1204009038016,     1204009038003 </t>
  </si>
  <si>
    <t>Chikkarasampalayam</t>
  </si>
  <si>
    <t xml:space="preserve">Chikkarasampalayam, Pattavarthi iyyampalayam
</t>
  </si>
  <si>
    <t>634792,           634793</t>
  </si>
  <si>
    <t>1204009038011,               1204009038004</t>
  </si>
  <si>
    <t>Kottuveerampalayam</t>
  </si>
  <si>
    <t xml:space="preserve">Komarapalayam, Dasariplayam,     Alathukombai,       Sadhumugai, Kottuveerampalayam, Konamoolai,      Malayadipudhur
</t>
  </si>
  <si>
    <t>634801,          634791,       634803,           634804,          954889,         634805,                  634802</t>
  </si>
  <si>
    <t>1204009038009,          1204009038013,           1204009038007,         1204009038005,      1204009038010,                1204009038008,             1204009038001</t>
  </si>
  <si>
    <t>Pudhupeer kadvu</t>
  </si>
  <si>
    <t xml:space="preserve">Rajannagar,              Pudhupeer kadvu
</t>
  </si>
  <si>
    <t xml:space="preserve">634794,        634795     </t>
  </si>
  <si>
    <t>1204009038006, 1204009038014</t>
  </si>
  <si>
    <t>Varathampalayam</t>
  </si>
  <si>
    <t>954890</t>
  </si>
  <si>
    <t xml:space="preserve">Thalavady </t>
  </si>
  <si>
    <t>Thalavady</t>
  </si>
  <si>
    <t xml:space="preserve"> Thingalur </t>
  </si>
  <si>
    <t xml:space="preserve">Ammapettai, Ariyagoundanoor
</t>
  </si>
  <si>
    <t>954819,  954818</t>
  </si>
  <si>
    <t>1206013002010, 1206013002006</t>
  </si>
  <si>
    <t>illupili</t>
  </si>
  <si>
    <t>Illupili</t>
  </si>
  <si>
    <t xml:space="preserve">Nerinjipettai,           Kannappalli
</t>
  </si>
  <si>
    <t>954821,   634858</t>
  </si>
  <si>
    <t>1206013002004, 1206013002008</t>
  </si>
  <si>
    <t>P.K.Puthur</t>
  </si>
  <si>
    <t>Poonachi</t>
  </si>
  <si>
    <t xml:space="preserve">Poonachi,             Mugasiputhur,      Attavaniputhur
</t>
  </si>
  <si>
    <t>634872,  634860,   634859</t>
  </si>
  <si>
    <t>1206013003002, 1206013003004, 1206013003001</t>
  </si>
  <si>
    <t>Ottapalayam</t>
  </si>
  <si>
    <t xml:space="preserve">Ottapalayam    </t>
  </si>
  <si>
    <t>Kadappanallur</t>
  </si>
  <si>
    <t>Kalpavi</t>
  </si>
  <si>
    <t>Padavalkalvai,              Kalpavi</t>
  </si>
  <si>
    <t>634875,  634870</t>
  </si>
  <si>
    <t>1205013027003, 1205013027001</t>
  </si>
  <si>
    <t>Kesarimangalam</t>
  </si>
  <si>
    <t>Olagadam</t>
  </si>
  <si>
    <t>singampettai</t>
  </si>
  <si>
    <t xml:space="preserve">Vellithiruppur,                 Mathur
</t>
  </si>
  <si>
    <t>634856,  634855</t>
  </si>
  <si>
    <t>1206013002007, 1206013002002</t>
  </si>
  <si>
    <t xml:space="preserve">Pachampalayam,         Anthiyur
</t>
  </si>
  <si>
    <t>634853,  634849</t>
  </si>
  <si>
    <t>1206014003004, 1206014003003</t>
  </si>
  <si>
    <t xml:space="preserve">Moongilpatti,                Keelvani
</t>
  </si>
  <si>
    <t>634865,   634866</t>
  </si>
  <si>
    <t>1206014006003, 1206014006004</t>
  </si>
  <si>
    <t>Kuppandampalayam</t>
  </si>
  <si>
    <t>Koothampoondi</t>
  </si>
  <si>
    <t xml:space="preserve">Jambhai
</t>
  </si>
  <si>
    <t>Oricheri</t>
  </si>
  <si>
    <t xml:space="preserve">Kottupullampalayam,      Ayalur
</t>
  </si>
  <si>
    <t>634928,  634936</t>
  </si>
  <si>
    <t>1203006016012, 1203006016014</t>
  </si>
  <si>
    <t>Vilakethi
Ellaikadu</t>
  </si>
  <si>
    <t>635066,  635065</t>
  </si>
  <si>
    <t>1207002004003, 1207002004001</t>
  </si>
  <si>
    <t>Elathur</t>
  </si>
  <si>
    <t>Koodakkarai</t>
  </si>
  <si>
    <t>Koodakkarai, Sundakkampalayam</t>
  </si>
  <si>
    <t>634933,   634932</t>
  </si>
  <si>
    <t>1203007012003, 1203007012002</t>
  </si>
  <si>
    <t>Kadathur</t>
  </si>
  <si>
    <t>Konamoolai</t>
  </si>
  <si>
    <t>Malayadipudhur</t>
  </si>
  <si>
    <t>Ikkarinegmam</t>
  </si>
  <si>
    <t>Pattavarthi iyyampalayam</t>
  </si>
  <si>
    <t>Rajannagar</t>
  </si>
  <si>
    <t>Dasariplayam</t>
  </si>
  <si>
    <t>Alathukombai</t>
  </si>
  <si>
    <t>Sadhumugai</t>
  </si>
  <si>
    <t xml:space="preserve">Senbagapudhur </t>
  </si>
  <si>
    <t>954893,  954892</t>
  </si>
  <si>
    <t>1204009005007, 1204009005006</t>
  </si>
  <si>
    <t>Ariyappampalayam</t>
  </si>
  <si>
    <t>Makkinamcombai</t>
  </si>
  <si>
    <t xml:space="preserve">Kuthialathur </t>
  </si>
  <si>
    <t xml:space="preserve">Kemaniyakkanpalayam 
</t>
  </si>
  <si>
    <t>Sellipalayam</t>
  </si>
  <si>
    <t> Perumugai</t>
  </si>
  <si>
    <t> Kondayampalayam</t>
  </si>
  <si>
    <t> Nanjai thuraiyampalayam</t>
  </si>
  <si>
    <t> Punjai thuraiyampalayam</t>
  </si>
  <si>
    <t> Nanjai puliampatti</t>
  </si>
  <si>
    <t>Senrayanpalayam</t>
  </si>
  <si>
    <t>Kasipalayam</t>
  </si>
  <si>
    <t>Thadapalli karai</t>
  </si>
  <si>
    <t>Akkarai kodiveri</t>
  </si>
  <si>
    <t> Thadapalli gramam</t>
  </si>
  <si>
    <t>Bhavani sagar</t>
  </si>
  <si>
    <t>Baguthampalayam</t>
  </si>
  <si>
    <t>I.thathapalli</t>
  </si>
  <si>
    <t>Kothamangalam</t>
  </si>
  <si>
    <t>Pungar</t>
  </si>
  <si>
    <t>Mudukandurai</t>
  </si>
  <si>
    <t>Dhoddampalayam</t>
  </si>
  <si>
    <t>Thopampalayam</t>
  </si>
  <si>
    <t>Periyakallipatti</t>
  </si>
  <si>
    <t>Panayampalli</t>
  </si>
  <si>
    <t>Karithottampalayam</t>
  </si>
  <si>
    <t>A.thathapalli</t>
  </si>
  <si>
    <t>Posaripalayam</t>
  </si>
  <si>
    <t>P.Puliyampatti</t>
  </si>
  <si>
    <t>Kurumbapalayam</t>
  </si>
  <si>
    <t>Vinnapalli</t>
  </si>
  <si>
    <t>Marayeepalayam</t>
  </si>
  <si>
    <t>Madampalayam</t>
  </si>
  <si>
    <t>Karapadi</t>
  </si>
  <si>
    <t>Karapadi,             Sellampalayam</t>
  </si>
  <si>
    <t>634830,   634825</t>
  </si>
  <si>
    <t>1204010036002, 1204010036006</t>
  </si>
  <si>
    <t>Kavilipalayam</t>
  </si>
  <si>
    <t>Kavilipalayam, T.perumapalayam</t>
  </si>
  <si>
    <t xml:space="preserve">634831,            634824  </t>
  </si>
  <si>
    <t>1204010036009, 1204010036005</t>
  </si>
  <si>
    <t>Varapalayam</t>
  </si>
  <si>
    <t>634832</t>
  </si>
  <si>
    <t>ARIYALUR DISTRICT</t>
  </si>
  <si>
    <t>T.Palur</t>
  </si>
  <si>
    <t>Suthamalli</t>
  </si>
  <si>
    <t>Sathanbadi</t>
  </si>
  <si>
    <t xml:space="preserve">PMFBY 2018-19  RABI - NOTIFICATION OF UNITS (CLUSTERS) </t>
  </si>
  <si>
    <t>PERAMBULAR DISTRICT</t>
  </si>
  <si>
    <t>S.No</t>
  </si>
  <si>
    <t>BLOCK</t>
  </si>
  <si>
    <t>FIRKA</t>
  </si>
  <si>
    <t>Notified Unit  Cluster)</t>
  </si>
  <si>
    <t>Alathur</t>
  </si>
  <si>
    <t>Chettikulam</t>
  </si>
  <si>
    <t>Kannapadi</t>
  </si>
  <si>
    <t>636284</t>
  </si>
  <si>
    <t>1507001003002</t>
  </si>
  <si>
    <t>Kolakanatham</t>
  </si>
  <si>
    <t xml:space="preserve">Kolakkanatham </t>
  </si>
  <si>
    <t>636292</t>
  </si>
  <si>
    <t>1507001008010</t>
  </si>
  <si>
    <t>Koothur</t>
  </si>
  <si>
    <t>Athanur (S)</t>
  </si>
  <si>
    <t>636267</t>
  </si>
  <si>
    <t>1507001026010</t>
  </si>
  <si>
    <t>636266</t>
  </si>
  <si>
    <t>1507001026012</t>
  </si>
  <si>
    <t>Veppur</t>
  </si>
  <si>
    <t>Keelapuliyur</t>
  </si>
  <si>
    <t>Sirumathur</t>
  </si>
  <si>
    <t>636232</t>
  </si>
  <si>
    <t>1502010007012</t>
  </si>
  <si>
    <t>Vadakalur</t>
  </si>
  <si>
    <t>Athiyoor (S)</t>
  </si>
  <si>
    <t>636223</t>
  </si>
  <si>
    <t>1502010022009</t>
  </si>
  <si>
    <t>Varagoor</t>
  </si>
  <si>
    <t>Paravai (E)</t>
  </si>
  <si>
    <t>636243</t>
  </si>
  <si>
    <t>1502010024003</t>
  </si>
  <si>
    <t>Thungapuram (N)</t>
  </si>
  <si>
    <t>636241</t>
  </si>
  <si>
    <t>1502010024015</t>
  </si>
  <si>
    <t>636278</t>
  </si>
  <si>
    <t>1507001003014</t>
  </si>
  <si>
    <t>Elanthalappatti</t>
  </si>
  <si>
    <t>636281</t>
  </si>
  <si>
    <t>1507001003010</t>
  </si>
  <si>
    <t>Irur</t>
  </si>
  <si>
    <t>636287</t>
  </si>
  <si>
    <t>1507001003012</t>
  </si>
  <si>
    <t>Mavalingai</t>
  </si>
  <si>
    <t>636286</t>
  </si>
  <si>
    <t>1507001003001</t>
  </si>
  <si>
    <t>Nakkaselam</t>
  </si>
  <si>
    <t>636280</t>
  </si>
  <si>
    <t>1507001003004</t>
  </si>
  <si>
    <t>Naranamangalam</t>
  </si>
  <si>
    <t>636276</t>
  </si>
  <si>
    <t>1507001003013</t>
  </si>
  <si>
    <t>Nattarmangalam</t>
  </si>
  <si>
    <t>636277</t>
  </si>
  <si>
    <t>1507001003006</t>
  </si>
  <si>
    <t>Padalur (E)</t>
  </si>
  <si>
    <t>636289</t>
  </si>
  <si>
    <t>1507001003003</t>
  </si>
  <si>
    <t>Padalur (W)</t>
  </si>
  <si>
    <t>636288</t>
  </si>
  <si>
    <t>1507001003005</t>
  </si>
  <si>
    <t>Puthu Ammapalayam</t>
  </si>
  <si>
    <t>636283</t>
  </si>
  <si>
    <t>1507001003007</t>
  </si>
  <si>
    <t>Siruvayalur</t>
  </si>
  <si>
    <t>636279</t>
  </si>
  <si>
    <t>1507001003008</t>
  </si>
  <si>
    <t>T. Kalathur</t>
  </si>
  <si>
    <t>636282</t>
  </si>
  <si>
    <t>1507001003009</t>
  </si>
  <si>
    <t>Thenur</t>
  </si>
  <si>
    <t>636285</t>
  </si>
  <si>
    <t>1507001003011</t>
  </si>
  <si>
    <t>Karai (W)</t>
  </si>
  <si>
    <t>636275</t>
  </si>
  <si>
    <t>1507001008005</t>
  </si>
  <si>
    <t>Therani</t>
  </si>
  <si>
    <t>636290</t>
  </si>
  <si>
    <t>1507001008007</t>
  </si>
  <si>
    <t>Varagupadi</t>
  </si>
  <si>
    <t>636273</t>
  </si>
  <si>
    <t>1507001008003</t>
  </si>
  <si>
    <t>Veppanthattai</t>
  </si>
  <si>
    <t>Valikandapuram</t>
  </si>
  <si>
    <t>Bramadesam</t>
  </si>
  <si>
    <t>636181</t>
  </si>
  <si>
    <t>1506009023013</t>
  </si>
  <si>
    <t>Neikuppai</t>
  </si>
  <si>
    <t>636164</t>
  </si>
  <si>
    <t>1506009023002</t>
  </si>
  <si>
    <t>Keelapuliyur (S)</t>
  </si>
  <si>
    <t>636234</t>
  </si>
  <si>
    <t>1502010007015</t>
  </si>
  <si>
    <t>Kurumbalur</t>
  </si>
  <si>
    <t>Bommanabadi</t>
  </si>
  <si>
    <t>636210</t>
  </si>
  <si>
    <t>1503005010010</t>
  </si>
  <si>
    <t>Chathiramanai</t>
  </si>
  <si>
    <t>636209</t>
  </si>
  <si>
    <t>1503005010004</t>
  </si>
  <si>
    <t>Kurumbalur (N)</t>
  </si>
  <si>
    <t>955012</t>
  </si>
  <si>
    <t>1503005010005</t>
  </si>
  <si>
    <t>Melapuliyur(E)</t>
  </si>
  <si>
    <t>636195</t>
  </si>
  <si>
    <t>1503005010011</t>
  </si>
  <si>
    <t>Melapuliyur(W)</t>
  </si>
  <si>
    <t>636196</t>
  </si>
  <si>
    <t>1503005010006</t>
  </si>
  <si>
    <t>636206</t>
  </si>
  <si>
    <t>1503005010003</t>
  </si>
  <si>
    <t>Elambalur</t>
  </si>
  <si>
    <t>636191</t>
  </si>
  <si>
    <t>1503005015010</t>
  </si>
  <si>
    <t>Esanai</t>
  </si>
  <si>
    <t>636187</t>
  </si>
  <si>
    <t>1503005015009</t>
  </si>
  <si>
    <t>Kalpadi(S)</t>
  </si>
  <si>
    <t>636201</t>
  </si>
  <si>
    <t>1503005015003</t>
  </si>
  <si>
    <t>636189</t>
  </si>
  <si>
    <t>1503005015013</t>
  </si>
  <si>
    <t>Puthunaduvalur</t>
  </si>
  <si>
    <t>636205</t>
  </si>
  <si>
    <t>1503005015014</t>
  </si>
  <si>
    <t>Thimmur</t>
  </si>
  <si>
    <t>636295</t>
  </si>
  <si>
    <t>1507001026001</t>
  </si>
  <si>
    <t>Alagiripalayam</t>
  </si>
  <si>
    <t>636264</t>
  </si>
  <si>
    <t>1507001026005</t>
  </si>
  <si>
    <t>Nochikulam</t>
  </si>
  <si>
    <t>636298</t>
  </si>
  <si>
    <t>1507001026006</t>
  </si>
  <si>
    <t>Pujangarayanallur</t>
  </si>
  <si>
    <t>Bujangarayanallur</t>
  </si>
  <si>
    <t>636297</t>
  </si>
  <si>
    <t>1507001026002</t>
  </si>
  <si>
    <t>Jamin Athur</t>
  </si>
  <si>
    <t>Zamin Athur</t>
  </si>
  <si>
    <t>636299</t>
  </si>
  <si>
    <t>1507001026008</t>
  </si>
  <si>
    <t>Vengalam</t>
  </si>
  <si>
    <t>Udumbiyam</t>
  </si>
  <si>
    <t>636170</t>
  </si>
  <si>
    <t>1506009025005</t>
  </si>
  <si>
    <t>Poolambadi (E)</t>
  </si>
  <si>
    <t>955016</t>
  </si>
  <si>
    <t>1506009025011</t>
  </si>
  <si>
    <t>Poolambadi (w)</t>
  </si>
  <si>
    <t>955015</t>
  </si>
  <si>
    <t>1506009025001</t>
  </si>
  <si>
    <t>Venganur</t>
  </si>
  <si>
    <t>636169</t>
  </si>
  <si>
    <t>1506009025006</t>
  </si>
  <si>
    <t>Thaluthalai</t>
  </si>
  <si>
    <t>636168</t>
  </si>
  <si>
    <t>1506009025013</t>
  </si>
  <si>
    <t>Arumbavur</t>
  </si>
  <si>
    <t>955017</t>
  </si>
  <si>
    <t>1506009025004</t>
  </si>
  <si>
    <t>Malayalapatti</t>
  </si>
  <si>
    <t>636171</t>
  </si>
  <si>
    <t>1506009025008</t>
  </si>
  <si>
    <t>Thondamandurai (w)</t>
  </si>
  <si>
    <t>636172</t>
  </si>
  <si>
    <t>1506009025009</t>
  </si>
  <si>
    <t>Thondamandurai (e)</t>
  </si>
  <si>
    <t>636173</t>
  </si>
  <si>
    <t>1506009025012</t>
  </si>
  <si>
    <t>Veppanthattai  (N)</t>
  </si>
  <si>
    <t>636174</t>
  </si>
  <si>
    <t>1506009025003</t>
  </si>
  <si>
    <t>Veppanthattai  (S)</t>
  </si>
  <si>
    <t>636175</t>
  </si>
  <si>
    <t>1506009025007</t>
  </si>
  <si>
    <t>Venbavur</t>
  </si>
  <si>
    <t>636165</t>
  </si>
  <si>
    <t>1506009025002</t>
  </si>
  <si>
    <t>Bimpalur</t>
  </si>
  <si>
    <t>636156</t>
  </si>
  <si>
    <t>1506009023006</t>
  </si>
  <si>
    <t>Devaiyur (n)</t>
  </si>
  <si>
    <t>636162</t>
  </si>
  <si>
    <t>1506009023001</t>
  </si>
  <si>
    <t>Devaiyur (s)</t>
  </si>
  <si>
    <t>636179</t>
  </si>
  <si>
    <t>1506009023003</t>
  </si>
  <si>
    <t>636180</t>
  </si>
  <si>
    <t>1506009023008</t>
  </si>
  <si>
    <t>Pasumbalur</t>
  </si>
  <si>
    <t>Periyavadakarai</t>
  </si>
  <si>
    <t>636154</t>
  </si>
  <si>
    <t>1506009014005</t>
  </si>
  <si>
    <t>Noothapur (s)</t>
  </si>
  <si>
    <t>636153</t>
  </si>
  <si>
    <t>1506009014001</t>
  </si>
  <si>
    <t>Noothapur (n)</t>
  </si>
  <si>
    <t>636152</t>
  </si>
  <si>
    <t>1506009014012</t>
  </si>
  <si>
    <t>Pillangulam</t>
  </si>
  <si>
    <t>636146</t>
  </si>
  <si>
    <t>1506009014002</t>
  </si>
  <si>
    <t>Kai-Kalathur  (w)</t>
  </si>
  <si>
    <t>636147</t>
  </si>
  <si>
    <t>1506009014003</t>
  </si>
  <si>
    <t>Kai-Kalathur  (e)</t>
  </si>
  <si>
    <t>636148</t>
  </si>
  <si>
    <t>1506009014008</t>
  </si>
  <si>
    <t>Kariyanur</t>
  </si>
  <si>
    <t>636149</t>
  </si>
  <si>
    <t>1506009014006</t>
  </si>
  <si>
    <t>Pasumbalur (n)</t>
  </si>
  <si>
    <t>636150</t>
  </si>
  <si>
    <t>1506009014011</t>
  </si>
  <si>
    <t>Pasumbalur (s)</t>
  </si>
  <si>
    <t>636151</t>
  </si>
  <si>
    <t>1506009014010</t>
  </si>
  <si>
    <t>Pandakapadi</t>
  </si>
  <si>
    <t>636155</t>
  </si>
  <si>
    <t>1506009014009</t>
  </si>
  <si>
    <t>Thiruvalanthurai</t>
  </si>
  <si>
    <t>636158</t>
  </si>
  <si>
    <t>1506009014007</t>
  </si>
  <si>
    <t>636159</t>
  </si>
  <si>
    <t>1506009014004</t>
  </si>
  <si>
    <t>Kurumbalur(s)</t>
  </si>
  <si>
    <t>Kurumbalur(s))</t>
  </si>
  <si>
    <t>955013</t>
  </si>
  <si>
    <t>1503005010009</t>
  </si>
  <si>
    <t>Kalpadi(N)</t>
  </si>
  <si>
    <t>636200</t>
  </si>
  <si>
    <t>1503005015006</t>
  </si>
  <si>
    <t>Siruvachur</t>
  </si>
  <si>
    <t>636203</t>
  </si>
  <si>
    <t>1503005015007</t>
  </si>
  <si>
    <t>Veenthur,                       A.K.Palayam, Semmandapatti</t>
  </si>
  <si>
    <t>954800, 634478, 634508</t>
  </si>
  <si>
    <t>904015031015, 904015031018, 904015031019</t>
  </si>
  <si>
    <t xml:space="preserve">Kuttalampatti, Pudupalayam, Kallankuklam,  Ayipalayam          
</t>
  </si>
  <si>
    <t>634484, 634500, 634499, 954799</t>
  </si>
  <si>
    <t>904015031006, 904015031004, 904015031008, 904015031007</t>
  </si>
  <si>
    <t xml:space="preserve">Molakadu                         
</t>
  </si>
  <si>
    <t>Ayipalayam</t>
  </si>
  <si>
    <t>1302014036010, 1302014036013, 1302014036002, 1302014036005, 1302014036011,  1302014036001, 1302014036008</t>
  </si>
  <si>
    <t>Mugavanur North, Mugavanur south, Vellalapatty, Vaiyamalaipalayam, Inampudur, Aniyappoor,  Nallampillai</t>
  </si>
  <si>
    <t>636064, 636065, 636041, 636040, 636039, 636042, 636060</t>
  </si>
  <si>
    <t>Kariyamanickam (East)</t>
  </si>
  <si>
    <t>Sirukambur</t>
  </si>
  <si>
    <t xml:space="preserve">Athipati 
</t>
  </si>
  <si>
    <t xml:space="preserve">K.Puliyankulam
</t>
  </si>
  <si>
    <t>Thennamanallur</t>
  </si>
  <si>
    <t xml:space="preserve">T.Kokkulam
</t>
  </si>
  <si>
    <t xml:space="preserve">Mallapuram
</t>
  </si>
  <si>
    <t>Chinnakattalai</t>
  </si>
  <si>
    <t xml:space="preserve">Poosalapuram
</t>
  </si>
  <si>
    <t>Keelavaneri Bit-1</t>
  </si>
  <si>
    <t xml:space="preserve"> kallanai</t>
  </si>
  <si>
    <t>Thangalacheri</t>
  </si>
  <si>
    <t>Thiralibit-2</t>
  </si>
  <si>
    <t xml:space="preserve"> Naduvakottai</t>
  </si>
  <si>
    <t xml:space="preserve">Maravankulam </t>
  </si>
  <si>
    <t>T.Andipatti</t>
  </si>
  <si>
    <t>Karisalpatti</t>
  </si>
  <si>
    <t>Vadakarai</t>
  </si>
  <si>
    <t>S.Puliyankulam</t>
  </si>
  <si>
    <t>Mygudi</t>
  </si>
  <si>
    <t>Jarisenkulam</t>
  </si>
  <si>
    <t xml:space="preserve">Siruthur,
</t>
  </si>
  <si>
    <t>RAMANATHAPURAM</t>
  </si>
  <si>
    <t xml:space="preserve">   2802007014007 , 
2802007014009, 
2802007014012</t>
  </si>
  <si>
    <t>Thidal, Therisanmcope</t>
  </si>
  <si>
    <t>2803008002007, 2803008002008</t>
  </si>
  <si>
    <t>956237, 643148</t>
  </si>
  <si>
    <t xml:space="preserve">Thazhakudi, Esanthimangalam (N), Esanthimangalam (S), Erachakulam, Navalkadu 
</t>
  </si>
  <si>
    <t>956242, 955791, 956240, 643152, 956241</t>
  </si>
  <si>
    <t>Paganatham</t>
  </si>
  <si>
    <t>Pugalur</t>
  </si>
  <si>
    <t>Kattalai</t>
  </si>
  <si>
    <t>Cinthalavadi</t>
  </si>
  <si>
    <t>Ilupili</t>
  </si>
  <si>
    <t>Arakkankottai gramam</t>
  </si>
  <si>
    <t>Vaniputhur</t>
  </si>
  <si>
    <t>Kongarpalayam</t>
  </si>
  <si>
    <t>Kuthiyalathur</t>
  </si>
  <si>
    <t>Kilambadi</t>
  </si>
  <si>
    <t>Vaniputhur, Kondayampalayam, Nanjai thuraiyampalayam, Punjai thuraiyampalayam</t>
  </si>
  <si>
    <t>Pullappa naicken palayam, Senrayanpalayam, Chinna kodiveri, Periya kodiveri, Goundampalayam</t>
  </si>
  <si>
    <t xml:space="preserve">Kullampalayam, Alukkuli, Bodichinnampalayam, Kalingiam
</t>
  </si>
  <si>
    <t>Vadipati</t>
  </si>
  <si>
    <t>Sithalangudi</t>
  </si>
  <si>
    <t xml:space="preserve">803517, 954825          </t>
  </si>
  <si>
    <t xml:space="preserve">Bhavani,  Jambhai                     
</t>
  </si>
  <si>
    <t xml:space="preserve">1205012007002, 1205012007006          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</si>
</sst>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;[Red]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textRotation="90" wrapText="1"/>
    </xf>
    <xf numFmtId="0" fontId="0" fillId="0" borderId="0" xfId="0" applyAlignment="1">
      <alignment vertical="top" wrapText="1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/>
    </xf>
    <xf numFmtId="0" fontId="47" fillId="33" borderId="10" xfId="0" applyFont="1" applyFill="1" applyBorder="1" applyAlignment="1">
      <alignment horizontal="left" vertical="top"/>
    </xf>
    <xf numFmtId="0" fontId="47" fillId="33" borderId="10" xfId="0" applyFont="1" applyFill="1" applyBorder="1" applyAlignment="1">
      <alignment horizontal="left" vertical="top" wrapText="1"/>
    </xf>
    <xf numFmtId="0" fontId="47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6" fillId="0" borderId="10" xfId="62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wrapText="1"/>
    </xf>
    <xf numFmtId="1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left" vertical="top" wrapText="1"/>
    </xf>
    <xf numFmtId="0" fontId="47" fillId="34" borderId="10" xfId="0" applyFont="1" applyFill="1" applyBorder="1" applyAlignment="1">
      <alignment vertical="top"/>
    </xf>
    <xf numFmtId="0" fontId="47" fillId="0" borderId="10" xfId="0" applyFont="1" applyBorder="1" applyAlignment="1">
      <alignment wrapText="1"/>
    </xf>
    <xf numFmtId="0" fontId="47" fillId="0" borderId="0" xfId="0" applyFont="1" applyFill="1" applyBorder="1" applyAlignment="1">
      <alignment vertical="top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0" fontId="47" fillId="0" borderId="10" xfId="0" applyFont="1" applyFill="1" applyBorder="1" applyAlignment="1">
      <alignment horizontal="left" vertical="top" wrapText="1"/>
    </xf>
    <xf numFmtId="0" fontId="47" fillId="0" borderId="12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/>
    </xf>
    <xf numFmtId="1" fontId="47" fillId="0" borderId="1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1" fontId="47" fillId="0" borderId="10" xfId="0" applyNumberFormat="1" applyFont="1" applyFill="1" applyBorder="1" applyAlignment="1">
      <alignment horizontal="center" vertical="top"/>
    </xf>
    <xf numFmtId="0" fontId="50" fillId="0" borderId="10" xfId="63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top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 horizontal="center" vertical="top" wrapText="1"/>
    </xf>
    <xf numFmtId="0" fontId="47" fillId="0" borderId="10" xfId="0" applyFont="1" applyFill="1" applyBorder="1" applyAlignment="1">
      <alignment horizontal="left" vertical="top"/>
    </xf>
    <xf numFmtId="0" fontId="47" fillId="0" borderId="10" xfId="0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center" vertical="center" wrapText="1"/>
    </xf>
    <xf numFmtId="0" fontId="6" fillId="0" borderId="10" xfId="62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top"/>
    </xf>
    <xf numFmtId="0" fontId="41" fillId="33" borderId="10" xfId="0" applyFont="1" applyFill="1" applyBorder="1" applyAlignment="1">
      <alignment vertical="top"/>
    </xf>
    <xf numFmtId="0" fontId="47" fillId="0" borderId="10" xfId="0" applyFont="1" applyBorder="1" applyAlignment="1">
      <alignment horizontal="left" wrapText="1"/>
    </xf>
    <xf numFmtId="0" fontId="51" fillId="34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47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wrapText="1"/>
    </xf>
    <xf numFmtId="1" fontId="47" fillId="0" borderId="10" xfId="0" applyNumberFormat="1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1" fillId="0" borderId="13" xfId="0" applyFont="1" applyBorder="1" applyAlignment="1">
      <alignment vertical="top"/>
    </xf>
    <xf numFmtId="0" fontId="41" fillId="0" borderId="10" xfId="0" applyFont="1" applyBorder="1" applyAlignment="1">
      <alignment vertical="top" wrapText="1"/>
    </xf>
    <xf numFmtId="0" fontId="47" fillId="0" borderId="0" xfId="0" applyFont="1" applyAlignment="1">
      <alignment horizontal="center" wrapText="1"/>
    </xf>
    <xf numFmtId="0" fontId="47" fillId="0" borderId="13" xfId="0" applyFont="1" applyBorder="1" applyAlignment="1">
      <alignment vertical="top"/>
    </xf>
    <xf numFmtId="0" fontId="47" fillId="0" borderId="13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1" fontId="47" fillId="0" borderId="10" xfId="0" applyNumberFormat="1" applyFont="1" applyBorder="1" applyAlignment="1">
      <alignment horizontal="center" vertical="top" wrapText="1"/>
    </xf>
    <xf numFmtId="1" fontId="47" fillId="0" borderId="13" xfId="0" applyNumberFormat="1" applyFont="1" applyBorder="1" applyAlignment="1">
      <alignment horizontal="center" vertical="top" wrapText="1"/>
    </xf>
    <xf numFmtId="1" fontId="47" fillId="0" borderId="14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/>
    </xf>
    <xf numFmtId="0" fontId="47" fillId="33" borderId="13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/>
    </xf>
    <xf numFmtId="1" fontId="4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7" fillId="0" borderId="10" xfId="0" applyNumberFormat="1" applyFont="1" applyFill="1" applyBorder="1" applyAlignment="1">
      <alignment horizontal="center" vertical="top"/>
    </xf>
    <xf numFmtId="0" fontId="47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3" fontId="47" fillId="0" borderId="10" xfId="0" applyNumberFormat="1" applyFont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/>
    </xf>
    <xf numFmtId="12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wrapText="1"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top" wrapText="1"/>
    </xf>
    <xf numFmtId="1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 horizontal="left"/>
    </xf>
    <xf numFmtId="164" fontId="47" fillId="33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/>
    </xf>
    <xf numFmtId="0" fontId="47" fillId="0" borderId="0" xfId="0" applyNumberFormat="1" applyFont="1" applyAlignment="1">
      <alignment horizontal="center" vertical="top" wrapText="1"/>
    </xf>
    <xf numFmtId="1" fontId="47" fillId="0" borderId="10" xfId="0" applyNumberFormat="1" applyFont="1" applyBorder="1" applyAlignment="1">
      <alignment horizontal="left" vertical="top"/>
    </xf>
    <xf numFmtId="0" fontId="47" fillId="33" borderId="0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47" fillId="0" borderId="10" xfId="55" applyNumberFormat="1" applyFont="1" applyFill="1" applyBorder="1" applyAlignment="1">
      <alignment horizontal="center" vertical="top" wrapText="1"/>
      <protection/>
    </xf>
    <xf numFmtId="0" fontId="41" fillId="0" borderId="10" xfId="0" applyFont="1" applyBorder="1" applyAlignment="1">
      <alignment horizontal="left" vertical="top" wrapText="1"/>
    </xf>
    <xf numFmtId="0" fontId="47" fillId="0" borderId="10" xfId="55" applyNumberFormat="1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 vertical="top" wrapText="1"/>
    </xf>
    <xf numFmtId="0" fontId="41" fillId="36" borderId="10" xfId="0" applyFont="1" applyFill="1" applyBorder="1" applyAlignment="1">
      <alignment horizontal="left" vertical="top" wrapText="1"/>
    </xf>
    <xf numFmtId="0" fontId="41" fillId="37" borderId="10" xfId="0" applyFont="1" applyFill="1" applyBorder="1" applyAlignment="1">
      <alignment vertical="top" wrapText="1"/>
    </xf>
    <xf numFmtId="0" fontId="41" fillId="37" borderId="10" xfId="0" applyFont="1" applyFill="1" applyBorder="1" applyAlignment="1">
      <alignment horizontal="left" vertical="top" wrapText="1"/>
    </xf>
    <xf numFmtId="0" fontId="41" fillId="36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8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6" fillId="33" borderId="10" xfId="62" applyFont="1" applyFill="1" applyBorder="1" applyAlignment="1">
      <alignment horizontal="center" vertical="top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top"/>
    </xf>
    <xf numFmtId="0" fontId="5" fillId="33" borderId="10" xfId="62" applyFont="1" applyFill="1" applyBorder="1" applyAlignment="1">
      <alignment horizontal="center" vertical="top"/>
      <protection/>
    </xf>
    <xf numFmtId="0" fontId="47" fillId="33" borderId="10" xfId="0" applyNumberFormat="1" applyFont="1" applyFill="1" applyBorder="1" applyAlignment="1">
      <alignment horizontal="center"/>
    </xf>
    <xf numFmtId="0" fontId="5" fillId="33" borderId="10" xfId="62" applyFont="1" applyFill="1" applyBorder="1" applyAlignment="1">
      <alignment horizontal="center"/>
      <protection/>
    </xf>
    <xf numFmtId="0" fontId="41" fillId="33" borderId="10" xfId="0" applyFont="1" applyFill="1" applyBorder="1" applyAlignment="1">
      <alignment horizontal="left" vertical="top"/>
    </xf>
    <xf numFmtId="0" fontId="4" fillId="0" borderId="10" xfId="55" applyFont="1" applyBorder="1" applyAlignment="1">
      <alignment horizontal="left" vertical="top" wrapText="1"/>
      <protection/>
    </xf>
    <xf numFmtId="0" fontId="45" fillId="0" borderId="16" xfId="0" applyFont="1" applyBorder="1" applyAlignment="1">
      <alignment horizontal="center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14" xfId="0" applyFont="1" applyBorder="1" applyAlignment="1">
      <alignment horizontal="left" vertical="top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0" fontId="47" fillId="33" borderId="10" xfId="0" applyFont="1" applyFill="1" applyBorder="1" applyAlignment="1">
      <alignment horizontal="left" vertical="top"/>
    </xf>
    <xf numFmtId="0" fontId="47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 wrapText="1"/>
    </xf>
    <xf numFmtId="0" fontId="47" fillId="33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7" fillId="0" borderId="13" xfId="0" applyFont="1" applyBorder="1" applyAlignment="1">
      <alignment vertical="top"/>
    </xf>
    <xf numFmtId="0" fontId="47" fillId="0" borderId="14" xfId="0" applyFont="1" applyBorder="1" applyAlignment="1">
      <alignment vertical="top"/>
    </xf>
    <xf numFmtId="0" fontId="47" fillId="0" borderId="12" xfId="0" applyFont="1" applyBorder="1" applyAlignment="1">
      <alignment vertical="top"/>
    </xf>
    <xf numFmtId="0" fontId="47" fillId="0" borderId="13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1" fillId="0" borderId="13" xfId="0" applyFont="1" applyBorder="1" applyAlignment="1">
      <alignment vertical="top"/>
    </xf>
    <xf numFmtId="0" fontId="41" fillId="0" borderId="12" xfId="0" applyFont="1" applyBorder="1" applyAlignment="1">
      <alignment vertical="top"/>
    </xf>
    <xf numFmtId="0" fontId="41" fillId="0" borderId="14" xfId="0" applyFont="1" applyBorder="1" applyAlignment="1">
      <alignment vertical="top"/>
    </xf>
    <xf numFmtId="0" fontId="47" fillId="0" borderId="10" xfId="0" applyFont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center" vertical="top" wrapText="1"/>
    </xf>
    <xf numFmtId="0" fontId="50" fillId="0" borderId="10" xfId="0" applyFont="1" applyFill="1" applyBorder="1" applyAlignment="1">
      <alignment horizontal="left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7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4" xfId="60"/>
    <cellStyle name="Normal_Sheet1" xfId="61"/>
    <cellStyle name="Normal_Sheet1 2" xfId="62"/>
    <cellStyle name="Normal_Sheet1 3" xfId="63"/>
    <cellStyle name="Note" xfId="64"/>
    <cellStyle name="Output" xfId="65"/>
    <cellStyle name="Percent" xfId="66"/>
    <cellStyle name="TableStyleLight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130" zoomScaleSheetLayoutView="130" zoomScalePageLayoutView="0" workbookViewId="0" topLeftCell="A1">
      <selection activeCell="P6" sqref="P6"/>
    </sheetView>
  </sheetViews>
  <sheetFormatPr defaultColWidth="9.140625" defaultRowHeight="15"/>
  <cols>
    <col min="1" max="1" width="5.140625" style="0" customWidth="1"/>
    <col min="2" max="2" width="13.140625" style="0" customWidth="1"/>
    <col min="3" max="4" width="5.7109375" style="0" customWidth="1"/>
    <col min="5" max="5" width="7.28125" style="0" customWidth="1"/>
    <col min="6" max="6" width="5.8515625" style="0" customWidth="1"/>
    <col min="7" max="7" width="5.7109375" style="0" customWidth="1"/>
    <col min="8" max="8" width="6.7109375" style="0" customWidth="1"/>
    <col min="9" max="9" width="5.7109375" style="0" customWidth="1"/>
    <col min="10" max="13" width="6.8515625" style="0" customWidth="1"/>
  </cols>
  <sheetData>
    <row r="1" spans="1:14" ht="22.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25"/>
    </row>
    <row r="2" spans="1:14" s="3" customFormat="1" ht="82.5" customHeight="1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9.5" customHeight="1">
      <c r="A3" s="184" t="s">
        <v>15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6"/>
      <c r="N3" s="126"/>
    </row>
    <row r="4" spans="1:14" ht="23.25" customHeight="1">
      <c r="A4" s="4">
        <v>1</v>
      </c>
      <c r="B4" s="5" t="s">
        <v>16</v>
      </c>
      <c r="C4" s="128">
        <v>0</v>
      </c>
      <c r="D4" s="128">
        <v>5</v>
      </c>
      <c r="E4" s="128">
        <v>17</v>
      </c>
      <c r="F4" s="128">
        <v>58</v>
      </c>
      <c r="G4" s="128">
        <v>31</v>
      </c>
      <c r="H4" s="128">
        <v>121</v>
      </c>
      <c r="I4" s="128">
        <v>9</v>
      </c>
      <c r="J4" s="128">
        <v>6</v>
      </c>
      <c r="K4" s="128">
        <v>98</v>
      </c>
      <c r="L4" s="128">
        <v>0</v>
      </c>
      <c r="M4" s="128">
        <v>0</v>
      </c>
      <c r="N4" s="129">
        <f>SUM(C4:M4)</f>
        <v>345</v>
      </c>
    </row>
    <row r="5" spans="1:14" ht="23.25" customHeight="1">
      <c r="A5" s="4">
        <v>2</v>
      </c>
      <c r="B5" s="5" t="s">
        <v>17</v>
      </c>
      <c r="C5" s="128">
        <v>0</v>
      </c>
      <c r="D5" s="128">
        <v>4</v>
      </c>
      <c r="E5" s="128">
        <v>183</v>
      </c>
      <c r="F5" s="128">
        <v>16</v>
      </c>
      <c r="G5" s="128">
        <v>1</v>
      </c>
      <c r="H5" s="128">
        <v>52</v>
      </c>
      <c r="I5" s="128">
        <v>0</v>
      </c>
      <c r="J5" s="128">
        <v>9</v>
      </c>
      <c r="K5" s="128">
        <v>67</v>
      </c>
      <c r="L5" s="128">
        <v>0</v>
      </c>
      <c r="M5" s="128">
        <v>38</v>
      </c>
      <c r="N5" s="129">
        <f>SUM(C5:M5)</f>
        <v>370</v>
      </c>
    </row>
    <row r="6" spans="1:14" ht="23.25" customHeight="1">
      <c r="A6" s="4">
        <v>3</v>
      </c>
      <c r="B6" s="5" t="s">
        <v>18</v>
      </c>
      <c r="C6" s="128">
        <v>0</v>
      </c>
      <c r="D6" s="128">
        <v>0</v>
      </c>
      <c r="E6" s="128">
        <v>44</v>
      </c>
      <c r="F6" s="128">
        <v>48</v>
      </c>
      <c r="G6" s="128">
        <v>7</v>
      </c>
      <c r="H6" s="128">
        <v>0</v>
      </c>
      <c r="I6" s="128">
        <v>59</v>
      </c>
      <c r="J6" s="128">
        <v>2</v>
      </c>
      <c r="K6" s="128">
        <v>13</v>
      </c>
      <c r="L6" s="128">
        <v>1</v>
      </c>
      <c r="M6" s="128">
        <v>31</v>
      </c>
      <c r="N6" s="129">
        <f>SUM(C6:M6)</f>
        <v>205</v>
      </c>
    </row>
    <row r="7" spans="1:14" ht="23.25" customHeight="1">
      <c r="A7" s="4">
        <v>4</v>
      </c>
      <c r="B7" s="5" t="s">
        <v>19</v>
      </c>
      <c r="C7" s="128">
        <v>22</v>
      </c>
      <c r="D7" s="128">
        <v>0</v>
      </c>
      <c r="E7" s="128">
        <v>0</v>
      </c>
      <c r="F7" s="128">
        <v>12</v>
      </c>
      <c r="G7" s="128">
        <v>10</v>
      </c>
      <c r="H7" s="128">
        <v>0</v>
      </c>
      <c r="I7" s="128">
        <v>20</v>
      </c>
      <c r="J7" s="128">
        <v>0</v>
      </c>
      <c r="K7" s="128">
        <v>0</v>
      </c>
      <c r="L7" s="128">
        <v>0</v>
      </c>
      <c r="M7" s="128">
        <v>8</v>
      </c>
      <c r="N7" s="129">
        <f>SUM(C7:M7)</f>
        <v>72</v>
      </c>
    </row>
    <row r="8" spans="1:14" ht="23.25" customHeight="1">
      <c r="A8" s="4">
        <v>5</v>
      </c>
      <c r="B8" s="5" t="s">
        <v>20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9">
        <f>SUM(C8:M8)</f>
        <v>0</v>
      </c>
    </row>
    <row r="9" spans="1:14" ht="23.25" customHeight="1">
      <c r="A9" s="127"/>
      <c r="B9" s="6" t="s">
        <v>14</v>
      </c>
      <c r="C9" s="129">
        <f>SUM(C4:C8)</f>
        <v>22</v>
      </c>
      <c r="D9" s="129">
        <f aca="true" t="shared" si="0" ref="D9:N9">SUM(D4:D8)</f>
        <v>9</v>
      </c>
      <c r="E9" s="129">
        <f t="shared" si="0"/>
        <v>244</v>
      </c>
      <c r="F9" s="129">
        <f t="shared" si="0"/>
        <v>134</v>
      </c>
      <c r="G9" s="129">
        <f t="shared" si="0"/>
        <v>49</v>
      </c>
      <c r="H9" s="129">
        <f t="shared" si="0"/>
        <v>173</v>
      </c>
      <c r="I9" s="129">
        <f t="shared" si="0"/>
        <v>88</v>
      </c>
      <c r="J9" s="129">
        <f t="shared" si="0"/>
        <v>17</v>
      </c>
      <c r="K9" s="129">
        <f t="shared" si="0"/>
        <v>178</v>
      </c>
      <c r="L9" s="129">
        <f t="shared" si="0"/>
        <v>1</v>
      </c>
      <c r="M9" s="129">
        <f t="shared" si="0"/>
        <v>77</v>
      </c>
      <c r="N9" s="129">
        <f t="shared" si="0"/>
        <v>992</v>
      </c>
    </row>
  </sheetData>
  <sheetProtection/>
  <mergeCells count="2">
    <mergeCell ref="A1:M1"/>
    <mergeCell ref="A3:M3"/>
  </mergeCells>
  <printOptions horizontalCentered="1" verticalCentered="1"/>
  <pageMargins left="0.45" right="0.45" top="0.75" bottom="0.5" header="0.3" footer="0.3"/>
  <pageSetup firstPageNumber="13" useFirstPageNumber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188"/>
  <sheetViews>
    <sheetView view="pageBreakPreview" zoomScale="95" zoomScaleSheetLayoutView="95" zoomScalePageLayoutView="0" workbookViewId="0" topLeftCell="A1">
      <pane ySplit="3" topLeftCell="A177" activePane="bottomLeft" state="frozen"/>
      <selection pane="topLeft" activeCell="A1" sqref="A1"/>
      <selection pane="bottomLeft" activeCell="J91" sqref="J91"/>
    </sheetView>
  </sheetViews>
  <sheetFormatPr defaultColWidth="9.140625" defaultRowHeight="15"/>
  <cols>
    <col min="1" max="1" width="6.8515625" style="19" customWidth="1"/>
    <col min="2" max="2" width="14.421875" style="168" customWidth="1"/>
    <col min="3" max="3" width="13.140625" style="168" customWidth="1"/>
    <col min="4" max="4" width="16.140625" style="106" customWidth="1"/>
    <col min="5" max="5" width="19.7109375" style="106" customWidth="1"/>
    <col min="6" max="6" width="10.421875" style="63" customWidth="1"/>
    <col min="7" max="7" width="15.57421875" style="63" customWidth="1"/>
    <col min="8" max="16384" width="9.140625" style="19" customWidth="1"/>
  </cols>
  <sheetData>
    <row r="1" spans="1:7" s="104" customFormat="1" ht="19.5" customHeight="1">
      <c r="A1" s="198" t="s">
        <v>1760</v>
      </c>
      <c r="B1" s="198"/>
      <c r="C1" s="198"/>
      <c r="D1" s="198"/>
      <c r="E1" s="198"/>
      <c r="F1" s="198"/>
      <c r="G1" s="198"/>
    </row>
    <row r="2" spans="1:7" s="104" customFormat="1" ht="20.25" customHeight="1">
      <c r="A2" s="199" t="s">
        <v>1761</v>
      </c>
      <c r="B2" s="199"/>
      <c r="C2" s="199"/>
      <c r="D2" s="199"/>
      <c r="E2" s="199"/>
      <c r="F2" s="199"/>
      <c r="G2" s="199"/>
    </row>
    <row r="3" spans="1:10" s="158" customFormat="1" ht="36.75" customHeight="1">
      <c r="A3" s="36" t="s">
        <v>23</v>
      </c>
      <c r="B3" s="36" t="s">
        <v>24</v>
      </c>
      <c r="C3" s="36" t="s">
        <v>25</v>
      </c>
      <c r="D3" s="37" t="s">
        <v>1762</v>
      </c>
      <c r="E3" s="37" t="s">
        <v>27</v>
      </c>
      <c r="F3" s="52" t="s">
        <v>1763</v>
      </c>
      <c r="G3" s="52" t="s">
        <v>1764</v>
      </c>
      <c r="H3" s="157"/>
      <c r="I3" s="157"/>
      <c r="J3" s="157"/>
    </row>
    <row r="4" spans="1:7" ht="12.75">
      <c r="A4" s="200" t="s">
        <v>205</v>
      </c>
      <c r="B4" s="200"/>
      <c r="C4" s="200"/>
      <c r="D4" s="200"/>
      <c r="E4" s="200"/>
      <c r="F4" s="45"/>
      <c r="G4" s="45"/>
    </row>
    <row r="5" spans="1:7" ht="12.75">
      <c r="A5" s="134">
        <v>1</v>
      </c>
      <c r="B5" s="48" t="s">
        <v>1765</v>
      </c>
      <c r="C5" s="48" t="s">
        <v>1765</v>
      </c>
      <c r="D5" s="30" t="s">
        <v>1766</v>
      </c>
      <c r="E5" s="30" t="s">
        <v>1766</v>
      </c>
      <c r="F5" s="159" t="s">
        <v>1767</v>
      </c>
      <c r="G5" s="121">
        <v>1206013002003</v>
      </c>
    </row>
    <row r="6" spans="1:7" ht="12.75">
      <c r="A6" s="73">
        <v>2</v>
      </c>
      <c r="B6" s="48" t="s">
        <v>1765</v>
      </c>
      <c r="C6" s="48" t="s">
        <v>1765</v>
      </c>
      <c r="D6" s="30" t="s">
        <v>2370</v>
      </c>
      <c r="E6" s="30" t="s">
        <v>2370</v>
      </c>
      <c r="F6" s="159" t="s">
        <v>1768</v>
      </c>
      <c r="G6" s="121">
        <v>1206013002005</v>
      </c>
    </row>
    <row r="7" spans="1:7" ht="12.75">
      <c r="A7" s="134">
        <v>3</v>
      </c>
      <c r="B7" s="48" t="s">
        <v>1765</v>
      </c>
      <c r="C7" s="48" t="s">
        <v>1765</v>
      </c>
      <c r="D7" s="30" t="s">
        <v>1769</v>
      </c>
      <c r="E7" s="30" t="s">
        <v>1769</v>
      </c>
      <c r="F7" s="159" t="s">
        <v>1770</v>
      </c>
      <c r="G7" s="121">
        <v>1206013002008</v>
      </c>
    </row>
    <row r="8" spans="1:7" ht="25.5">
      <c r="A8" s="73">
        <v>4</v>
      </c>
      <c r="B8" s="48" t="s">
        <v>1765</v>
      </c>
      <c r="C8" s="48" t="s">
        <v>1765</v>
      </c>
      <c r="D8" s="30" t="s">
        <v>1771</v>
      </c>
      <c r="E8" s="30" t="s">
        <v>1772</v>
      </c>
      <c r="F8" s="159" t="s">
        <v>1773</v>
      </c>
      <c r="G8" s="45" t="s">
        <v>1774</v>
      </c>
    </row>
    <row r="9" spans="1:7" ht="38.25">
      <c r="A9" s="134">
        <v>5</v>
      </c>
      <c r="B9" s="48" t="s">
        <v>1765</v>
      </c>
      <c r="C9" s="48" t="s">
        <v>1775</v>
      </c>
      <c r="D9" s="30" t="s">
        <v>1776</v>
      </c>
      <c r="E9" s="30" t="s">
        <v>1777</v>
      </c>
      <c r="F9" s="45" t="s">
        <v>1778</v>
      </c>
      <c r="G9" s="45" t="s">
        <v>1779</v>
      </c>
    </row>
    <row r="10" spans="1:7" ht="38.25">
      <c r="A10" s="73">
        <v>6</v>
      </c>
      <c r="B10" s="48" t="s">
        <v>1765</v>
      </c>
      <c r="C10" s="48" t="s">
        <v>1775</v>
      </c>
      <c r="D10" s="30" t="s">
        <v>1780</v>
      </c>
      <c r="E10" s="30" t="s">
        <v>1781</v>
      </c>
      <c r="F10" s="45" t="s">
        <v>1782</v>
      </c>
      <c r="G10" s="45" t="s">
        <v>1783</v>
      </c>
    </row>
    <row r="11" spans="1:7" ht="25.5">
      <c r="A11" s="134">
        <v>7</v>
      </c>
      <c r="B11" s="48" t="s">
        <v>1765</v>
      </c>
      <c r="C11" s="48" t="s">
        <v>1784</v>
      </c>
      <c r="D11" s="30" t="s">
        <v>1784</v>
      </c>
      <c r="E11" s="30" t="s">
        <v>1785</v>
      </c>
      <c r="F11" s="45" t="s">
        <v>1786</v>
      </c>
      <c r="G11" s="45" t="s">
        <v>1787</v>
      </c>
    </row>
    <row r="12" spans="1:7" ht="38.25">
      <c r="A12" s="73">
        <v>8</v>
      </c>
      <c r="B12" s="25" t="s">
        <v>1788</v>
      </c>
      <c r="C12" s="25" t="s">
        <v>1789</v>
      </c>
      <c r="D12" s="30" t="s">
        <v>1790</v>
      </c>
      <c r="E12" s="30" t="s">
        <v>1791</v>
      </c>
      <c r="F12" s="45" t="s">
        <v>1792</v>
      </c>
      <c r="G12" s="45" t="s">
        <v>1793</v>
      </c>
    </row>
    <row r="13" spans="1:7" ht="12.75">
      <c r="A13" s="134">
        <v>9</v>
      </c>
      <c r="B13" s="25" t="s">
        <v>1788</v>
      </c>
      <c r="C13" s="25" t="s">
        <v>1788</v>
      </c>
      <c r="D13" s="30" t="s">
        <v>1794</v>
      </c>
      <c r="E13" s="30" t="s">
        <v>1794</v>
      </c>
      <c r="F13" s="45">
        <v>635059</v>
      </c>
      <c r="G13" s="121">
        <v>1207002029005</v>
      </c>
    </row>
    <row r="14" spans="1:7" ht="25.5">
      <c r="A14" s="73">
        <v>10</v>
      </c>
      <c r="B14" s="74" t="s">
        <v>1795</v>
      </c>
      <c r="C14" s="74" t="s">
        <v>1796</v>
      </c>
      <c r="D14" s="160" t="s">
        <v>2371</v>
      </c>
      <c r="E14" s="160" t="s">
        <v>1797</v>
      </c>
      <c r="F14" s="161" t="s">
        <v>1798</v>
      </c>
      <c r="G14" s="121">
        <v>1203008045007</v>
      </c>
    </row>
    <row r="15" spans="1:7" ht="12.75">
      <c r="A15" s="134">
        <v>11</v>
      </c>
      <c r="B15" s="74" t="s">
        <v>1795</v>
      </c>
      <c r="C15" s="74" t="s">
        <v>1796</v>
      </c>
      <c r="D15" s="160" t="s">
        <v>2373</v>
      </c>
      <c r="E15" s="160" t="s">
        <v>1799</v>
      </c>
      <c r="F15" s="161" t="s">
        <v>1800</v>
      </c>
      <c r="G15" s="121">
        <v>1203008045005</v>
      </c>
    </row>
    <row r="16" spans="1:7" ht="76.5">
      <c r="A16" s="73">
        <v>12</v>
      </c>
      <c r="B16" s="74" t="s">
        <v>1795</v>
      </c>
      <c r="C16" s="74" t="s">
        <v>1796</v>
      </c>
      <c r="D16" s="160" t="s">
        <v>2372</v>
      </c>
      <c r="E16" s="30" t="s">
        <v>2376</v>
      </c>
      <c r="F16" s="45" t="s">
        <v>1801</v>
      </c>
      <c r="G16" s="121" t="s">
        <v>1802</v>
      </c>
    </row>
    <row r="17" spans="1:7" ht="76.5">
      <c r="A17" s="134">
        <v>13</v>
      </c>
      <c r="B17" s="74" t="s">
        <v>1795</v>
      </c>
      <c r="C17" s="74" t="s">
        <v>1796</v>
      </c>
      <c r="D17" s="30" t="s">
        <v>1803</v>
      </c>
      <c r="E17" s="30" t="s">
        <v>2377</v>
      </c>
      <c r="F17" s="45" t="s">
        <v>1804</v>
      </c>
      <c r="G17" s="45" t="s">
        <v>1805</v>
      </c>
    </row>
    <row r="18" spans="1:7" ht="12.75">
      <c r="A18" s="200" t="s">
        <v>141</v>
      </c>
      <c r="B18" s="200"/>
      <c r="C18" s="200"/>
      <c r="D18" s="200"/>
      <c r="E18" s="200"/>
      <c r="F18" s="45"/>
      <c r="G18" s="45"/>
    </row>
    <row r="19" spans="1:7" ht="51">
      <c r="A19" s="134">
        <v>1</v>
      </c>
      <c r="B19" s="74" t="s">
        <v>1765</v>
      </c>
      <c r="C19" s="74" t="s">
        <v>1765</v>
      </c>
      <c r="D19" s="160" t="s">
        <v>1806</v>
      </c>
      <c r="E19" s="160" t="s">
        <v>1807</v>
      </c>
      <c r="F19" s="45" t="s">
        <v>1808</v>
      </c>
      <c r="G19" s="45" t="s">
        <v>1809</v>
      </c>
    </row>
    <row r="20" spans="1:7" ht="51">
      <c r="A20" s="73">
        <v>2</v>
      </c>
      <c r="B20" s="74" t="s">
        <v>1765</v>
      </c>
      <c r="C20" s="74" t="s">
        <v>1765</v>
      </c>
      <c r="D20" s="160" t="s">
        <v>1810</v>
      </c>
      <c r="E20" s="160" t="s">
        <v>1811</v>
      </c>
      <c r="F20" s="45" t="s">
        <v>1812</v>
      </c>
      <c r="G20" s="45" t="s">
        <v>1813</v>
      </c>
    </row>
    <row r="21" spans="1:7" ht="12.75">
      <c r="A21" s="134">
        <v>3</v>
      </c>
      <c r="B21" s="48" t="s">
        <v>1765</v>
      </c>
      <c r="C21" s="48" t="s">
        <v>1784</v>
      </c>
      <c r="D21" s="30" t="s">
        <v>1784</v>
      </c>
      <c r="E21" s="30" t="s">
        <v>1784</v>
      </c>
      <c r="F21" s="161">
        <v>634871</v>
      </c>
      <c r="G21" s="121">
        <v>1205013027007</v>
      </c>
    </row>
    <row r="22" spans="1:7" ht="12.75">
      <c r="A22" s="134">
        <v>4</v>
      </c>
      <c r="B22" s="25" t="s">
        <v>1775</v>
      </c>
      <c r="C22" s="26" t="s">
        <v>1775</v>
      </c>
      <c r="D22" s="26" t="s">
        <v>1814</v>
      </c>
      <c r="E22" s="30" t="s">
        <v>1814</v>
      </c>
      <c r="F22" s="161" t="s">
        <v>1815</v>
      </c>
      <c r="G22" s="121">
        <v>1206014003005</v>
      </c>
    </row>
    <row r="23" spans="1:7" ht="12.75">
      <c r="A23" s="117">
        <v>5</v>
      </c>
      <c r="B23" s="25" t="s">
        <v>1775</v>
      </c>
      <c r="C23" s="26" t="s">
        <v>1816</v>
      </c>
      <c r="D23" s="26" t="s">
        <v>1816</v>
      </c>
      <c r="E23" s="30" t="s">
        <v>1816</v>
      </c>
      <c r="F23" s="161" t="s">
        <v>1817</v>
      </c>
      <c r="G23" s="121">
        <v>1206014006002</v>
      </c>
    </row>
    <row r="24" spans="1:7" ht="12.75">
      <c r="A24" s="134">
        <v>6</v>
      </c>
      <c r="B24" s="25" t="s">
        <v>1775</v>
      </c>
      <c r="C24" s="26" t="s">
        <v>1816</v>
      </c>
      <c r="D24" s="26" t="s">
        <v>1818</v>
      </c>
      <c r="E24" s="30" t="s">
        <v>1818</v>
      </c>
      <c r="F24" s="161" t="s">
        <v>1819</v>
      </c>
      <c r="G24" s="121">
        <v>1206014006008</v>
      </c>
    </row>
    <row r="25" spans="1:7" ht="27" customHeight="1">
      <c r="A25" s="134">
        <v>7</v>
      </c>
      <c r="B25" s="25" t="s">
        <v>1775</v>
      </c>
      <c r="C25" s="26" t="s">
        <v>1816</v>
      </c>
      <c r="D25" s="26" t="s">
        <v>1820</v>
      </c>
      <c r="E25" s="30" t="s">
        <v>1821</v>
      </c>
      <c r="F25" s="45" t="s">
        <v>1822</v>
      </c>
      <c r="G25" s="45" t="s">
        <v>1823</v>
      </c>
    </row>
    <row r="26" spans="1:7" ht="12.75">
      <c r="A26" s="117">
        <v>8</v>
      </c>
      <c r="B26" s="25" t="s">
        <v>1775</v>
      </c>
      <c r="C26" s="26" t="s">
        <v>1816</v>
      </c>
      <c r="D26" s="26" t="s">
        <v>1824</v>
      </c>
      <c r="E26" s="30" t="s">
        <v>1824</v>
      </c>
      <c r="F26" s="161" t="s">
        <v>1825</v>
      </c>
      <c r="G26" s="121">
        <v>1206014006007</v>
      </c>
    </row>
    <row r="27" spans="1:7" ht="12.75">
      <c r="A27" s="134">
        <v>9</v>
      </c>
      <c r="B27" s="25" t="s">
        <v>1775</v>
      </c>
      <c r="C27" s="26" t="s">
        <v>1816</v>
      </c>
      <c r="D27" s="26" t="s">
        <v>1826</v>
      </c>
      <c r="E27" s="30" t="s">
        <v>1826</v>
      </c>
      <c r="F27" s="161" t="s">
        <v>1827</v>
      </c>
      <c r="G27" s="121">
        <v>1206014006005</v>
      </c>
    </row>
    <row r="28" spans="1:7" ht="31.5" customHeight="1">
      <c r="A28" s="134">
        <v>10</v>
      </c>
      <c r="B28" s="25" t="s">
        <v>1775</v>
      </c>
      <c r="C28" s="26" t="s">
        <v>1816</v>
      </c>
      <c r="D28" s="26" t="s">
        <v>1775</v>
      </c>
      <c r="E28" s="160" t="s">
        <v>1828</v>
      </c>
      <c r="F28" s="45" t="s">
        <v>1829</v>
      </c>
      <c r="G28" s="45" t="s">
        <v>1830</v>
      </c>
    </row>
    <row r="29" spans="1:7" ht="39.75" customHeight="1">
      <c r="A29" s="117">
        <v>11</v>
      </c>
      <c r="B29" s="13" t="s">
        <v>1831</v>
      </c>
      <c r="C29" s="13" t="s">
        <v>1831</v>
      </c>
      <c r="D29" s="162" t="s">
        <v>1832</v>
      </c>
      <c r="E29" s="17" t="s">
        <v>2382</v>
      </c>
      <c r="F29" s="45" t="s">
        <v>2381</v>
      </c>
      <c r="G29" s="45" t="s">
        <v>2383</v>
      </c>
    </row>
    <row r="30" spans="1:7" ht="39.75" customHeight="1">
      <c r="A30" s="134">
        <v>12</v>
      </c>
      <c r="B30" s="13" t="s">
        <v>1831</v>
      </c>
      <c r="C30" s="13" t="s">
        <v>1831</v>
      </c>
      <c r="D30" s="162" t="s">
        <v>2017</v>
      </c>
      <c r="E30" s="17" t="s">
        <v>2017</v>
      </c>
      <c r="F30" s="45">
        <v>634882</v>
      </c>
      <c r="G30" s="121">
        <v>1205012007008</v>
      </c>
    </row>
    <row r="31" spans="1:7" ht="45" customHeight="1">
      <c r="A31" s="134">
        <v>13</v>
      </c>
      <c r="B31" s="25" t="s">
        <v>1831</v>
      </c>
      <c r="C31" s="25" t="s">
        <v>1831</v>
      </c>
      <c r="D31" s="108" t="s">
        <v>1833</v>
      </c>
      <c r="E31" s="30" t="s">
        <v>1834</v>
      </c>
      <c r="F31" s="45" t="s">
        <v>1835</v>
      </c>
      <c r="G31" s="45" t="s">
        <v>1836</v>
      </c>
    </row>
    <row r="32" spans="1:7" ht="63.75">
      <c r="A32" s="117">
        <v>14</v>
      </c>
      <c r="B32" s="48" t="s">
        <v>1837</v>
      </c>
      <c r="C32" s="48" t="s">
        <v>1837</v>
      </c>
      <c r="D32" s="26" t="s">
        <v>1838</v>
      </c>
      <c r="E32" s="30" t="s">
        <v>2378</v>
      </c>
      <c r="F32" s="45" t="s">
        <v>1839</v>
      </c>
      <c r="G32" s="45" t="s">
        <v>1840</v>
      </c>
    </row>
    <row r="33" spans="1:7" ht="38.25">
      <c r="A33" s="134">
        <v>15</v>
      </c>
      <c r="B33" s="48" t="s">
        <v>1837</v>
      </c>
      <c r="C33" s="48" t="s">
        <v>1837</v>
      </c>
      <c r="D33" s="26" t="s">
        <v>1841</v>
      </c>
      <c r="E33" s="30" t="s">
        <v>1842</v>
      </c>
      <c r="F33" s="45" t="s">
        <v>1843</v>
      </c>
      <c r="G33" s="45" t="s">
        <v>1844</v>
      </c>
    </row>
    <row r="34" spans="1:7" ht="60" customHeight="1">
      <c r="A34" s="134">
        <v>16</v>
      </c>
      <c r="B34" s="48" t="s">
        <v>1837</v>
      </c>
      <c r="C34" s="48" t="s">
        <v>1837</v>
      </c>
      <c r="D34" s="30" t="s">
        <v>1845</v>
      </c>
      <c r="E34" s="30" t="s">
        <v>1846</v>
      </c>
      <c r="F34" s="45" t="s">
        <v>1847</v>
      </c>
      <c r="G34" s="45" t="s">
        <v>1848</v>
      </c>
    </row>
    <row r="35" spans="1:7" ht="12.75">
      <c r="A35" s="117">
        <v>17</v>
      </c>
      <c r="B35" s="48" t="s">
        <v>1837</v>
      </c>
      <c r="C35" s="48" t="s">
        <v>1849</v>
      </c>
      <c r="D35" s="30" t="s">
        <v>1849</v>
      </c>
      <c r="E35" s="30" t="s">
        <v>1849</v>
      </c>
      <c r="F35" s="45">
        <v>634909</v>
      </c>
      <c r="G35" s="49">
        <v>1203006024002</v>
      </c>
    </row>
    <row r="36" spans="1:7" ht="38.25">
      <c r="A36" s="134">
        <v>18</v>
      </c>
      <c r="B36" s="48" t="s">
        <v>1837</v>
      </c>
      <c r="C36" s="48" t="s">
        <v>1849</v>
      </c>
      <c r="D36" s="30" t="s">
        <v>1850</v>
      </c>
      <c r="E36" s="30" t="s">
        <v>1851</v>
      </c>
      <c r="F36" s="45" t="s">
        <v>1852</v>
      </c>
      <c r="G36" s="45" t="s">
        <v>1853</v>
      </c>
    </row>
    <row r="37" spans="1:7" ht="25.5">
      <c r="A37" s="134">
        <v>19</v>
      </c>
      <c r="B37" s="48" t="s">
        <v>1837</v>
      </c>
      <c r="C37" s="25" t="s">
        <v>1854</v>
      </c>
      <c r="D37" s="26" t="s">
        <v>1855</v>
      </c>
      <c r="E37" s="30" t="s">
        <v>1855</v>
      </c>
      <c r="F37" s="161" t="s">
        <v>1856</v>
      </c>
      <c r="G37" s="49">
        <v>1203006039002</v>
      </c>
    </row>
    <row r="38" spans="1:7" ht="25.5">
      <c r="A38" s="117">
        <v>20</v>
      </c>
      <c r="B38" s="48" t="s">
        <v>1837</v>
      </c>
      <c r="C38" s="25" t="s">
        <v>1854</v>
      </c>
      <c r="D38" s="26" t="s">
        <v>1857</v>
      </c>
      <c r="E38" s="30" t="s">
        <v>1857</v>
      </c>
      <c r="F38" s="161" t="s">
        <v>1858</v>
      </c>
      <c r="G38" s="49">
        <v>1203006039007</v>
      </c>
    </row>
    <row r="39" spans="1:7" ht="38.25">
      <c r="A39" s="134">
        <v>21</v>
      </c>
      <c r="B39" s="48" t="s">
        <v>1837</v>
      </c>
      <c r="C39" s="25" t="s">
        <v>1854</v>
      </c>
      <c r="D39" s="26" t="s">
        <v>1859</v>
      </c>
      <c r="E39" s="30" t="s">
        <v>1860</v>
      </c>
      <c r="F39" s="45" t="s">
        <v>1861</v>
      </c>
      <c r="G39" s="45" t="s">
        <v>1862</v>
      </c>
    </row>
    <row r="40" spans="1:7" ht="38.25">
      <c r="A40" s="134">
        <v>22</v>
      </c>
      <c r="B40" s="48" t="s">
        <v>1837</v>
      </c>
      <c r="C40" s="25" t="s">
        <v>1854</v>
      </c>
      <c r="D40" s="30" t="s">
        <v>1854</v>
      </c>
      <c r="E40" s="30" t="s">
        <v>1863</v>
      </c>
      <c r="F40" s="45" t="s">
        <v>1864</v>
      </c>
      <c r="G40" s="45" t="s">
        <v>1865</v>
      </c>
    </row>
    <row r="41" spans="1:7" ht="12.75">
      <c r="A41" s="117">
        <v>23</v>
      </c>
      <c r="B41" s="48" t="s">
        <v>1837</v>
      </c>
      <c r="C41" s="25" t="s">
        <v>1854</v>
      </c>
      <c r="D41" s="26" t="s">
        <v>1866</v>
      </c>
      <c r="E41" s="30" t="s">
        <v>1866</v>
      </c>
      <c r="F41" s="161" t="s">
        <v>1867</v>
      </c>
      <c r="G41" s="49">
        <v>1203006039005</v>
      </c>
    </row>
    <row r="42" spans="1:7" ht="12.75">
      <c r="A42" s="134">
        <v>24</v>
      </c>
      <c r="B42" s="30" t="s">
        <v>1868</v>
      </c>
      <c r="C42" s="30" t="s">
        <v>2375</v>
      </c>
      <c r="D42" s="30" t="s">
        <v>1869</v>
      </c>
      <c r="E42" s="30" t="s">
        <v>1869</v>
      </c>
      <c r="F42" s="161" t="s">
        <v>1870</v>
      </c>
      <c r="G42" s="49">
        <v>1208003022001</v>
      </c>
    </row>
    <row r="43" spans="1:7" ht="51.75" customHeight="1">
      <c r="A43" s="134">
        <v>25</v>
      </c>
      <c r="B43" s="30" t="s">
        <v>1868</v>
      </c>
      <c r="C43" s="30" t="s">
        <v>2375</v>
      </c>
      <c r="D43" s="30" t="s">
        <v>1871</v>
      </c>
      <c r="E43" s="30" t="s">
        <v>1872</v>
      </c>
      <c r="F43" s="45" t="s">
        <v>1873</v>
      </c>
      <c r="G43" s="45" t="s">
        <v>1874</v>
      </c>
    </row>
    <row r="44" spans="1:7" ht="12.75">
      <c r="A44" s="117">
        <v>26</v>
      </c>
      <c r="B44" s="30" t="s">
        <v>1868</v>
      </c>
      <c r="C44" s="30" t="s">
        <v>1882</v>
      </c>
      <c r="D44" s="26" t="s">
        <v>1875</v>
      </c>
      <c r="E44" s="30" t="s">
        <v>1875</v>
      </c>
      <c r="F44" s="161" t="s">
        <v>1876</v>
      </c>
      <c r="G44" s="49">
        <v>1208003023005</v>
      </c>
    </row>
    <row r="45" spans="1:7" ht="40.5" customHeight="1">
      <c r="A45" s="134">
        <v>27</v>
      </c>
      <c r="B45" s="30" t="s">
        <v>1868</v>
      </c>
      <c r="C45" s="30" t="s">
        <v>1882</v>
      </c>
      <c r="D45" s="30" t="s">
        <v>1877</v>
      </c>
      <c r="E45" s="30" t="s">
        <v>1878</v>
      </c>
      <c r="F45" s="45" t="s">
        <v>1879</v>
      </c>
      <c r="G45" s="121" t="s">
        <v>1880</v>
      </c>
    </row>
    <row r="46" spans="1:7" ht="12.75">
      <c r="A46" s="134">
        <v>28</v>
      </c>
      <c r="B46" s="30" t="s">
        <v>1868</v>
      </c>
      <c r="C46" s="30" t="s">
        <v>1882</v>
      </c>
      <c r="D46" s="26" t="s">
        <v>1881</v>
      </c>
      <c r="E46" s="30" t="s">
        <v>1881</v>
      </c>
      <c r="F46" s="161">
        <v>635071</v>
      </c>
      <c r="G46" s="49">
        <v>1208003023008</v>
      </c>
    </row>
    <row r="47" spans="1:7" ht="12.75">
      <c r="A47" s="117">
        <v>29</v>
      </c>
      <c r="B47" s="30" t="s">
        <v>1868</v>
      </c>
      <c r="C47" s="30" t="s">
        <v>1882</v>
      </c>
      <c r="D47" s="26" t="s">
        <v>1882</v>
      </c>
      <c r="E47" s="30" t="s">
        <v>1882</v>
      </c>
      <c r="F47" s="161" t="s">
        <v>1883</v>
      </c>
      <c r="G47" s="49">
        <v>1208003023009</v>
      </c>
    </row>
    <row r="48" spans="1:7" ht="25.5">
      <c r="A48" s="134">
        <v>30</v>
      </c>
      <c r="B48" s="30" t="s">
        <v>1868</v>
      </c>
      <c r="C48" s="30" t="s">
        <v>1882</v>
      </c>
      <c r="D48" s="26" t="s">
        <v>1884</v>
      </c>
      <c r="E48" s="30" t="s">
        <v>1884</v>
      </c>
      <c r="F48" s="161" t="s">
        <v>1885</v>
      </c>
      <c r="G48" s="49">
        <v>1208003023004</v>
      </c>
    </row>
    <row r="49" spans="1:7" ht="12.75">
      <c r="A49" s="134">
        <v>31</v>
      </c>
      <c r="B49" s="30" t="s">
        <v>1868</v>
      </c>
      <c r="C49" s="26" t="s">
        <v>1895</v>
      </c>
      <c r="D49" s="26" t="s">
        <v>1720</v>
      </c>
      <c r="E49" s="30" t="s">
        <v>1720</v>
      </c>
      <c r="F49" s="161" t="s">
        <v>1886</v>
      </c>
      <c r="G49" s="49">
        <v>1208003040004</v>
      </c>
    </row>
    <row r="50" spans="1:7" ht="12.75">
      <c r="A50" s="117">
        <v>32</v>
      </c>
      <c r="B50" s="30" t="s">
        <v>1868</v>
      </c>
      <c r="C50" s="26" t="s">
        <v>1895</v>
      </c>
      <c r="D50" s="26" t="s">
        <v>1887</v>
      </c>
      <c r="E50" s="30" t="s">
        <v>1887</v>
      </c>
      <c r="F50" s="161" t="s">
        <v>1888</v>
      </c>
      <c r="G50" s="49">
        <v>1208003040002</v>
      </c>
    </row>
    <row r="51" spans="1:7" ht="25.5">
      <c r="A51" s="134">
        <v>33</v>
      </c>
      <c r="B51" s="30" t="s">
        <v>1868</v>
      </c>
      <c r="C51" s="26" t="s">
        <v>1895</v>
      </c>
      <c r="D51" s="26" t="s">
        <v>1889</v>
      </c>
      <c r="E51" s="30" t="s">
        <v>1889</v>
      </c>
      <c r="F51" s="161" t="s">
        <v>1890</v>
      </c>
      <c r="G51" s="49">
        <v>1208003040006</v>
      </c>
    </row>
    <row r="52" spans="1:7" ht="12.75">
      <c r="A52" s="134">
        <v>34</v>
      </c>
      <c r="B52" s="30" t="s">
        <v>1868</v>
      </c>
      <c r="C52" s="26" t="s">
        <v>1895</v>
      </c>
      <c r="D52" s="26" t="s">
        <v>1891</v>
      </c>
      <c r="E52" s="30" t="s">
        <v>1891</v>
      </c>
      <c r="F52" s="161" t="s">
        <v>1892</v>
      </c>
      <c r="G52" s="49">
        <v>1208003040007</v>
      </c>
    </row>
    <row r="53" spans="1:7" ht="25.5">
      <c r="A53" s="117">
        <v>35</v>
      </c>
      <c r="B53" s="30" t="s">
        <v>1868</v>
      </c>
      <c r="C53" s="26" t="s">
        <v>1895</v>
      </c>
      <c r="D53" s="26" t="s">
        <v>1893</v>
      </c>
      <c r="E53" s="30" t="s">
        <v>1893</v>
      </c>
      <c r="F53" s="161" t="s">
        <v>1894</v>
      </c>
      <c r="G53" s="49">
        <v>1208003040003</v>
      </c>
    </row>
    <row r="54" spans="1:7" ht="12.75">
      <c r="A54" s="134">
        <v>36</v>
      </c>
      <c r="B54" s="30" t="s">
        <v>1868</v>
      </c>
      <c r="C54" s="26" t="s">
        <v>1895</v>
      </c>
      <c r="D54" s="26" t="s">
        <v>1895</v>
      </c>
      <c r="E54" s="30" t="s">
        <v>1895</v>
      </c>
      <c r="F54" s="161" t="s">
        <v>1896</v>
      </c>
      <c r="G54" s="49">
        <v>1208003040001</v>
      </c>
    </row>
    <row r="55" spans="1:7" ht="12.75">
      <c r="A55" s="134">
        <v>37</v>
      </c>
      <c r="B55" s="30" t="s">
        <v>1868</v>
      </c>
      <c r="C55" s="26" t="s">
        <v>1895</v>
      </c>
      <c r="D55" s="26" t="s">
        <v>1897</v>
      </c>
      <c r="E55" s="30" t="s">
        <v>1897</v>
      </c>
      <c r="F55" s="161" t="s">
        <v>1898</v>
      </c>
      <c r="G55" s="49">
        <v>1208003040005</v>
      </c>
    </row>
    <row r="56" spans="1:7" ht="12.75">
      <c r="A56" s="117">
        <v>38</v>
      </c>
      <c r="B56" s="25" t="s">
        <v>1788</v>
      </c>
      <c r="C56" s="25" t="s">
        <v>1789</v>
      </c>
      <c r="D56" s="43" t="s">
        <v>1789</v>
      </c>
      <c r="E56" s="43" t="s">
        <v>1789</v>
      </c>
      <c r="F56" s="161" t="s">
        <v>1899</v>
      </c>
      <c r="G56" s="49">
        <v>1207002004004</v>
      </c>
    </row>
    <row r="57" spans="1:7" ht="25.5">
      <c r="A57" s="134">
        <v>39</v>
      </c>
      <c r="B57" s="25" t="s">
        <v>1788</v>
      </c>
      <c r="C57" s="25" t="s">
        <v>1789</v>
      </c>
      <c r="D57" s="43" t="s">
        <v>1900</v>
      </c>
      <c r="E57" s="43" t="s">
        <v>1900</v>
      </c>
      <c r="F57" s="161" t="s">
        <v>1901</v>
      </c>
      <c r="G57" s="49">
        <v>1207002004007</v>
      </c>
    </row>
    <row r="58" spans="1:7" ht="25.5">
      <c r="A58" s="134">
        <v>40</v>
      </c>
      <c r="B58" s="25" t="s">
        <v>1788</v>
      </c>
      <c r="C58" s="25" t="s">
        <v>1789</v>
      </c>
      <c r="D58" s="43" t="s">
        <v>1902</v>
      </c>
      <c r="E58" s="43" t="s">
        <v>1902</v>
      </c>
      <c r="F58" s="161" t="s">
        <v>1903</v>
      </c>
      <c r="G58" s="49">
        <v>1207002004006</v>
      </c>
    </row>
    <row r="59" spans="1:7" ht="12.75">
      <c r="A59" s="117">
        <v>41</v>
      </c>
      <c r="B59" s="25" t="s">
        <v>1788</v>
      </c>
      <c r="C59" s="25" t="s">
        <v>1789</v>
      </c>
      <c r="D59" s="43" t="s">
        <v>1904</v>
      </c>
      <c r="E59" s="43" t="s">
        <v>1904</v>
      </c>
      <c r="F59" s="161" t="s">
        <v>1905</v>
      </c>
      <c r="G59" s="49">
        <v>1207002004005</v>
      </c>
    </row>
    <row r="60" spans="1:7" ht="38.25">
      <c r="A60" s="134">
        <v>42</v>
      </c>
      <c r="B60" s="25" t="s">
        <v>1788</v>
      </c>
      <c r="C60" s="25" t="s">
        <v>1789</v>
      </c>
      <c r="D60" s="43" t="s">
        <v>1906</v>
      </c>
      <c r="E60" s="160" t="s">
        <v>1907</v>
      </c>
      <c r="F60" s="45" t="s">
        <v>1908</v>
      </c>
      <c r="G60" s="45" t="s">
        <v>1909</v>
      </c>
    </row>
    <row r="61" spans="1:7" ht="12.75">
      <c r="A61" s="134">
        <v>43</v>
      </c>
      <c r="B61" s="25" t="s">
        <v>1788</v>
      </c>
      <c r="C61" s="25" t="s">
        <v>1788</v>
      </c>
      <c r="D61" s="26" t="s">
        <v>1910</v>
      </c>
      <c r="E61" s="30" t="s">
        <v>1910</v>
      </c>
      <c r="F61" s="161" t="s">
        <v>1911</v>
      </c>
      <c r="G61" s="49">
        <v>1207002029011</v>
      </c>
    </row>
    <row r="62" spans="1:7" ht="12.75">
      <c r="A62" s="117">
        <v>44</v>
      </c>
      <c r="B62" s="25" t="s">
        <v>1788</v>
      </c>
      <c r="C62" s="25" t="s">
        <v>1788</v>
      </c>
      <c r="D62" s="30" t="s">
        <v>1912</v>
      </c>
      <c r="E62" s="30" t="s">
        <v>1912</v>
      </c>
      <c r="F62" s="161" t="s">
        <v>1913</v>
      </c>
      <c r="G62" s="49">
        <v>1207002029007</v>
      </c>
    </row>
    <row r="63" spans="1:7" ht="12.75">
      <c r="A63" s="134">
        <v>45</v>
      </c>
      <c r="B63" s="13" t="s">
        <v>1788</v>
      </c>
      <c r="C63" s="13" t="s">
        <v>1788</v>
      </c>
      <c r="D63" s="17" t="s">
        <v>1794</v>
      </c>
      <c r="E63" s="17" t="s">
        <v>1794</v>
      </c>
      <c r="F63" s="161">
        <v>635059</v>
      </c>
      <c r="G63" s="49">
        <v>1207002029005</v>
      </c>
    </row>
    <row r="64" spans="1:7" ht="12.75">
      <c r="A64" s="134">
        <v>46</v>
      </c>
      <c r="B64" s="25" t="s">
        <v>1788</v>
      </c>
      <c r="C64" s="25" t="s">
        <v>1788</v>
      </c>
      <c r="D64" s="26" t="s">
        <v>1788</v>
      </c>
      <c r="E64" s="30" t="s">
        <v>1788</v>
      </c>
      <c r="F64" s="161" t="s">
        <v>1914</v>
      </c>
      <c r="G64" s="49">
        <v>1207002029003</v>
      </c>
    </row>
    <row r="65" spans="1:7" ht="56.25" customHeight="1">
      <c r="A65" s="117">
        <v>47</v>
      </c>
      <c r="B65" s="25" t="s">
        <v>1788</v>
      </c>
      <c r="C65" s="25" t="s">
        <v>1788</v>
      </c>
      <c r="D65" s="26" t="s">
        <v>1915</v>
      </c>
      <c r="E65" s="30" t="s">
        <v>1916</v>
      </c>
      <c r="F65" s="45" t="s">
        <v>1917</v>
      </c>
      <c r="G65" s="45" t="s">
        <v>1918</v>
      </c>
    </row>
    <row r="66" spans="1:7" ht="31.5" customHeight="1">
      <c r="A66" s="134">
        <v>48</v>
      </c>
      <c r="B66" s="25" t="s">
        <v>1788</v>
      </c>
      <c r="C66" s="25" t="s">
        <v>1788</v>
      </c>
      <c r="D66" s="30" t="s">
        <v>1919</v>
      </c>
      <c r="E66" s="160" t="s">
        <v>1920</v>
      </c>
      <c r="F66" s="45" t="s">
        <v>1921</v>
      </c>
      <c r="G66" s="121" t="s">
        <v>1922</v>
      </c>
    </row>
    <row r="67" spans="1:7" ht="12.75">
      <c r="A67" s="134">
        <v>49</v>
      </c>
      <c r="B67" s="25" t="s">
        <v>1788</v>
      </c>
      <c r="C67" s="25" t="s">
        <v>1923</v>
      </c>
      <c r="D67" s="57" t="s">
        <v>1924</v>
      </c>
      <c r="E67" s="43" t="s">
        <v>1924</v>
      </c>
      <c r="F67" s="161" t="s">
        <v>1925</v>
      </c>
      <c r="G67" s="49">
        <v>1207002035005</v>
      </c>
    </row>
    <row r="68" spans="1:7" ht="56.25" customHeight="1">
      <c r="A68" s="117">
        <v>50</v>
      </c>
      <c r="B68" s="48" t="s">
        <v>1926</v>
      </c>
      <c r="C68" s="48" t="s">
        <v>1926</v>
      </c>
      <c r="D68" s="108" t="s">
        <v>1927</v>
      </c>
      <c r="E68" s="160" t="s">
        <v>1928</v>
      </c>
      <c r="F68" s="45" t="s">
        <v>1929</v>
      </c>
      <c r="G68" s="121" t="s">
        <v>1930</v>
      </c>
    </row>
    <row r="69" spans="1:7" ht="97.5" customHeight="1">
      <c r="A69" s="134">
        <v>51</v>
      </c>
      <c r="B69" s="48" t="s">
        <v>1926</v>
      </c>
      <c r="C69" s="48" t="s">
        <v>1926</v>
      </c>
      <c r="D69" s="160" t="s">
        <v>1931</v>
      </c>
      <c r="E69" s="160" t="s">
        <v>1932</v>
      </c>
      <c r="F69" s="45" t="s">
        <v>1933</v>
      </c>
      <c r="G69" s="121" t="s">
        <v>1934</v>
      </c>
    </row>
    <row r="70" spans="1:7" ht="54.75" customHeight="1">
      <c r="A70" s="134">
        <v>52</v>
      </c>
      <c r="B70" s="48" t="s">
        <v>1926</v>
      </c>
      <c r="C70" s="48" t="s">
        <v>1926</v>
      </c>
      <c r="D70" s="160" t="s">
        <v>1926</v>
      </c>
      <c r="E70" s="160" t="s">
        <v>1935</v>
      </c>
      <c r="F70" s="45" t="s">
        <v>1936</v>
      </c>
      <c r="G70" s="121" t="s">
        <v>1937</v>
      </c>
    </row>
    <row r="71" spans="1:7" ht="55.5" customHeight="1">
      <c r="A71" s="117">
        <v>53</v>
      </c>
      <c r="B71" s="48" t="s">
        <v>1938</v>
      </c>
      <c r="C71" s="48" t="s">
        <v>1939</v>
      </c>
      <c r="D71" s="163" t="s">
        <v>1940</v>
      </c>
      <c r="E71" s="30" t="s">
        <v>1941</v>
      </c>
      <c r="F71" s="45" t="s">
        <v>1942</v>
      </c>
      <c r="G71" s="121" t="s">
        <v>1943</v>
      </c>
    </row>
    <row r="72" spans="1:7" ht="38.25">
      <c r="A72" s="134">
        <v>54</v>
      </c>
      <c r="B72" s="48" t="s">
        <v>1938</v>
      </c>
      <c r="C72" s="48" t="s">
        <v>1939</v>
      </c>
      <c r="D72" s="164" t="s">
        <v>1944</v>
      </c>
      <c r="E72" s="30" t="s">
        <v>1945</v>
      </c>
      <c r="F72" s="45" t="s">
        <v>1946</v>
      </c>
      <c r="G72" s="121" t="s">
        <v>1947</v>
      </c>
    </row>
    <row r="73" spans="1:7" ht="51">
      <c r="A73" s="134">
        <v>55</v>
      </c>
      <c r="B73" s="48" t="s">
        <v>1938</v>
      </c>
      <c r="C73" s="48" t="s">
        <v>1939</v>
      </c>
      <c r="D73" s="165" t="s">
        <v>1948</v>
      </c>
      <c r="E73" s="160" t="s">
        <v>1949</v>
      </c>
      <c r="F73" s="45" t="s">
        <v>1950</v>
      </c>
      <c r="G73" s="121" t="s">
        <v>1951</v>
      </c>
    </row>
    <row r="74" spans="1:7" ht="45.75" customHeight="1">
      <c r="A74" s="117">
        <v>56</v>
      </c>
      <c r="B74" s="48" t="s">
        <v>1938</v>
      </c>
      <c r="C74" s="26" t="s">
        <v>1952</v>
      </c>
      <c r="D74" s="164" t="s">
        <v>1953</v>
      </c>
      <c r="E74" s="30" t="s">
        <v>1954</v>
      </c>
      <c r="F74" s="45" t="s">
        <v>1955</v>
      </c>
      <c r="G74" s="121" t="s">
        <v>1956</v>
      </c>
    </row>
    <row r="75" spans="1:7" ht="25.5">
      <c r="A75" s="134">
        <v>57</v>
      </c>
      <c r="B75" s="48" t="s">
        <v>1938</v>
      </c>
      <c r="C75" s="26" t="s">
        <v>1952</v>
      </c>
      <c r="D75" s="164" t="s">
        <v>1957</v>
      </c>
      <c r="E75" s="165" t="s">
        <v>1957</v>
      </c>
      <c r="F75" s="161">
        <v>954897</v>
      </c>
      <c r="G75" s="49">
        <v>1204009028002</v>
      </c>
    </row>
    <row r="76" spans="1:7" ht="12.75">
      <c r="A76" s="134">
        <v>58</v>
      </c>
      <c r="B76" s="48" t="s">
        <v>1938</v>
      </c>
      <c r="C76" s="26" t="s">
        <v>2374</v>
      </c>
      <c r="D76" s="164" t="s">
        <v>1958</v>
      </c>
      <c r="E76" s="165" t="s">
        <v>1958</v>
      </c>
      <c r="F76" s="45">
        <v>634776</v>
      </c>
      <c r="G76" s="49">
        <v>1204009028006</v>
      </c>
    </row>
    <row r="77" spans="1:7" ht="12.75">
      <c r="A77" s="117">
        <v>59</v>
      </c>
      <c r="B77" s="48" t="s">
        <v>1938</v>
      </c>
      <c r="C77" s="26" t="s">
        <v>2374</v>
      </c>
      <c r="D77" s="164" t="s">
        <v>1959</v>
      </c>
      <c r="E77" s="165" t="s">
        <v>1959</v>
      </c>
      <c r="F77" s="45">
        <v>634777</v>
      </c>
      <c r="G77" s="121">
        <v>1204009028001</v>
      </c>
    </row>
    <row r="78" spans="1:7" ht="12.75">
      <c r="A78" s="134">
        <v>60</v>
      </c>
      <c r="B78" s="48" t="s">
        <v>1938</v>
      </c>
      <c r="C78" s="26" t="s">
        <v>2374</v>
      </c>
      <c r="D78" s="164" t="s">
        <v>1960</v>
      </c>
      <c r="E78" s="165" t="s">
        <v>1960</v>
      </c>
      <c r="F78" s="45">
        <v>634778</v>
      </c>
      <c r="G78" s="121">
        <v>1204009028003</v>
      </c>
    </row>
    <row r="79" spans="1:7" ht="32.25" customHeight="1">
      <c r="A79" s="134">
        <v>61</v>
      </c>
      <c r="B79" s="48" t="s">
        <v>1938</v>
      </c>
      <c r="C79" s="48" t="s">
        <v>1938</v>
      </c>
      <c r="D79" s="26" t="s">
        <v>1961</v>
      </c>
      <c r="E79" s="160" t="s">
        <v>1962</v>
      </c>
      <c r="F79" s="45" t="s">
        <v>1963</v>
      </c>
      <c r="G79" s="121" t="s">
        <v>1964</v>
      </c>
    </row>
    <row r="80" spans="1:7" ht="51">
      <c r="A80" s="117">
        <v>62</v>
      </c>
      <c r="B80" s="48" t="s">
        <v>1938</v>
      </c>
      <c r="C80" s="48" t="s">
        <v>1938</v>
      </c>
      <c r="D80" s="17" t="s">
        <v>1965</v>
      </c>
      <c r="E80" s="160" t="s">
        <v>1966</v>
      </c>
      <c r="F80" s="45" t="s">
        <v>1967</v>
      </c>
      <c r="G80" s="121" t="s">
        <v>1968</v>
      </c>
    </row>
    <row r="81" spans="1:7" ht="102">
      <c r="A81" s="73">
        <v>63</v>
      </c>
      <c r="B81" s="48" t="s">
        <v>1938</v>
      </c>
      <c r="C81" s="48" t="s">
        <v>1938</v>
      </c>
      <c r="D81" s="26" t="s">
        <v>1969</v>
      </c>
      <c r="E81" s="160" t="s">
        <v>1970</v>
      </c>
      <c r="F81" s="45" t="s">
        <v>1971</v>
      </c>
      <c r="G81" s="121" t="s">
        <v>1972</v>
      </c>
    </row>
    <row r="82" spans="1:7" ht="38.25">
      <c r="A82" s="134">
        <v>64</v>
      </c>
      <c r="B82" s="48" t="s">
        <v>1938</v>
      </c>
      <c r="C82" s="48" t="s">
        <v>1938</v>
      </c>
      <c r="D82" s="17" t="s">
        <v>1973</v>
      </c>
      <c r="E82" s="160" t="s">
        <v>1974</v>
      </c>
      <c r="F82" s="45" t="s">
        <v>1975</v>
      </c>
      <c r="G82" s="121" t="s">
        <v>1976</v>
      </c>
    </row>
    <row r="83" spans="1:7" ht="12.75">
      <c r="A83" s="73">
        <v>65</v>
      </c>
      <c r="B83" s="48" t="s">
        <v>1938</v>
      </c>
      <c r="C83" s="48" t="s">
        <v>1938</v>
      </c>
      <c r="D83" s="30" t="s">
        <v>1938</v>
      </c>
      <c r="E83" s="30" t="s">
        <v>1938</v>
      </c>
      <c r="F83" s="161">
        <v>954895</v>
      </c>
      <c r="G83" s="49">
        <v>1204009038002</v>
      </c>
    </row>
    <row r="84" spans="1:7" ht="12.75">
      <c r="A84" s="134">
        <v>66</v>
      </c>
      <c r="B84" s="48" t="s">
        <v>1938</v>
      </c>
      <c r="C84" s="48" t="s">
        <v>1938</v>
      </c>
      <c r="D84" s="30" t="s">
        <v>1977</v>
      </c>
      <c r="E84" s="30" t="s">
        <v>1977</v>
      </c>
      <c r="F84" s="161" t="s">
        <v>1978</v>
      </c>
      <c r="G84" s="121">
        <v>1204009038015</v>
      </c>
    </row>
    <row r="85" spans="1:7" ht="12.75">
      <c r="A85" s="73">
        <v>67</v>
      </c>
      <c r="B85" s="88" t="s">
        <v>1979</v>
      </c>
      <c r="C85" s="88" t="s">
        <v>1980</v>
      </c>
      <c r="D85" s="160" t="s">
        <v>1981</v>
      </c>
      <c r="E85" s="160" t="s">
        <v>1981</v>
      </c>
      <c r="F85" s="161">
        <v>634775</v>
      </c>
      <c r="G85" s="49">
        <v>1209011041003</v>
      </c>
    </row>
    <row r="86" spans="1:7" ht="12.75">
      <c r="A86" s="200" t="s">
        <v>161</v>
      </c>
      <c r="B86" s="200"/>
      <c r="C86" s="200"/>
      <c r="D86" s="200"/>
      <c r="E86" s="200"/>
      <c r="F86" s="45"/>
      <c r="G86" s="121"/>
    </row>
    <row r="87" spans="1:7" ht="30" customHeight="1">
      <c r="A87" s="73">
        <v>1</v>
      </c>
      <c r="B87" s="74" t="s">
        <v>1765</v>
      </c>
      <c r="C87" s="74" t="s">
        <v>1765</v>
      </c>
      <c r="D87" s="30" t="s">
        <v>1765</v>
      </c>
      <c r="E87" s="160" t="s">
        <v>1982</v>
      </c>
      <c r="F87" s="45" t="s">
        <v>1983</v>
      </c>
      <c r="G87" s="121" t="s">
        <v>1984</v>
      </c>
    </row>
    <row r="88" spans="1:7" ht="12.75">
      <c r="A88" s="73">
        <v>2</v>
      </c>
      <c r="B88" s="48" t="s">
        <v>1765</v>
      </c>
      <c r="C88" s="48" t="s">
        <v>1765</v>
      </c>
      <c r="D88" s="30" t="s">
        <v>1766</v>
      </c>
      <c r="E88" s="30" t="s">
        <v>1766</v>
      </c>
      <c r="F88" s="45">
        <v>634846</v>
      </c>
      <c r="G88" s="121">
        <v>1206013002003</v>
      </c>
    </row>
    <row r="89" spans="1:7" ht="12.75">
      <c r="A89" s="113">
        <v>3</v>
      </c>
      <c r="B89" s="16" t="s">
        <v>1765</v>
      </c>
      <c r="C89" s="16" t="s">
        <v>1765</v>
      </c>
      <c r="D89" s="17" t="s">
        <v>1985</v>
      </c>
      <c r="E89" s="17" t="s">
        <v>1986</v>
      </c>
      <c r="F89" s="45">
        <v>634857</v>
      </c>
      <c r="G89" s="121">
        <v>1206013002005</v>
      </c>
    </row>
    <row r="90" spans="1:7" ht="12.75">
      <c r="A90" s="73">
        <v>4</v>
      </c>
      <c r="B90" s="48" t="s">
        <v>1765</v>
      </c>
      <c r="C90" s="48" t="s">
        <v>1765</v>
      </c>
      <c r="D90" s="30" t="s">
        <v>1771</v>
      </c>
      <c r="E90" s="30" t="s">
        <v>1771</v>
      </c>
      <c r="F90" s="45">
        <v>634844</v>
      </c>
      <c r="G90" s="121">
        <v>1206013002001</v>
      </c>
    </row>
    <row r="91" spans="1:7" ht="38.25">
      <c r="A91" s="73">
        <v>5</v>
      </c>
      <c r="B91" s="74" t="s">
        <v>1765</v>
      </c>
      <c r="C91" s="74" t="s">
        <v>1765</v>
      </c>
      <c r="D91" s="160" t="s">
        <v>1806</v>
      </c>
      <c r="E91" s="160" t="s">
        <v>1987</v>
      </c>
      <c r="F91" s="45" t="s">
        <v>1988</v>
      </c>
      <c r="G91" s="121" t="s">
        <v>1989</v>
      </c>
    </row>
    <row r="92" spans="1:7" ht="12.75">
      <c r="A92" s="73">
        <v>6</v>
      </c>
      <c r="B92" s="48" t="s">
        <v>1765</v>
      </c>
      <c r="C92" s="48" t="s">
        <v>1765</v>
      </c>
      <c r="D92" s="30" t="s">
        <v>1990</v>
      </c>
      <c r="E92" s="30" t="s">
        <v>1990</v>
      </c>
      <c r="F92" s="45">
        <v>634845</v>
      </c>
      <c r="G92" s="121">
        <v>1206013002009</v>
      </c>
    </row>
    <row r="93" spans="1:7" ht="12.75">
      <c r="A93" s="73">
        <v>7</v>
      </c>
      <c r="B93" s="48" t="s">
        <v>1765</v>
      </c>
      <c r="C93" s="48" t="s">
        <v>1775</v>
      </c>
      <c r="D93" s="30" t="s">
        <v>1776</v>
      </c>
      <c r="E93" s="30" t="s">
        <v>1776</v>
      </c>
      <c r="F93" s="45">
        <v>634861</v>
      </c>
      <c r="G93" s="121">
        <v>1206013003006</v>
      </c>
    </row>
    <row r="94" spans="1:7" ht="12.75">
      <c r="A94" s="73">
        <v>8</v>
      </c>
      <c r="B94" s="48" t="s">
        <v>1765</v>
      </c>
      <c r="C94" s="48" t="s">
        <v>1775</v>
      </c>
      <c r="D94" s="30" t="s">
        <v>1780</v>
      </c>
      <c r="E94" s="30" t="s">
        <v>1780</v>
      </c>
      <c r="F94" s="45">
        <v>634873</v>
      </c>
      <c r="G94" s="121">
        <v>1206013003005</v>
      </c>
    </row>
    <row r="95" spans="1:7" ht="42" customHeight="1">
      <c r="A95" s="73">
        <v>9</v>
      </c>
      <c r="B95" s="48" t="s">
        <v>1765</v>
      </c>
      <c r="C95" s="48" t="s">
        <v>1775</v>
      </c>
      <c r="D95" s="26" t="s">
        <v>1991</v>
      </c>
      <c r="E95" s="30" t="s">
        <v>1992</v>
      </c>
      <c r="F95" s="45" t="s">
        <v>1993</v>
      </c>
      <c r="G95" s="121" t="s">
        <v>1994</v>
      </c>
    </row>
    <row r="96" spans="1:7" ht="12.75">
      <c r="A96" s="73">
        <v>10</v>
      </c>
      <c r="B96" s="48" t="s">
        <v>1765</v>
      </c>
      <c r="C96" s="48" t="s">
        <v>1775</v>
      </c>
      <c r="D96" s="26" t="s">
        <v>1995</v>
      </c>
      <c r="E96" s="30" t="s">
        <v>1996</v>
      </c>
      <c r="F96" s="45">
        <v>634862</v>
      </c>
      <c r="G96" s="121">
        <v>1206013003003</v>
      </c>
    </row>
    <row r="97" spans="1:7" ht="12.75">
      <c r="A97" s="73">
        <v>11</v>
      </c>
      <c r="B97" s="48" t="s">
        <v>1765</v>
      </c>
      <c r="C97" s="48" t="s">
        <v>1784</v>
      </c>
      <c r="D97" s="30" t="s">
        <v>1997</v>
      </c>
      <c r="E97" s="30" t="s">
        <v>1997</v>
      </c>
      <c r="F97" s="45">
        <v>634876</v>
      </c>
      <c r="G97" s="121">
        <v>1205013027002</v>
      </c>
    </row>
    <row r="98" spans="1:7" ht="25.5">
      <c r="A98" s="73">
        <v>12</v>
      </c>
      <c r="B98" s="48" t="s">
        <v>1765</v>
      </c>
      <c r="C98" s="48" t="s">
        <v>1784</v>
      </c>
      <c r="D98" s="26" t="s">
        <v>1998</v>
      </c>
      <c r="E98" s="30" t="s">
        <v>1999</v>
      </c>
      <c r="F98" s="45" t="s">
        <v>2000</v>
      </c>
      <c r="G98" s="121" t="s">
        <v>2001</v>
      </c>
    </row>
    <row r="99" spans="1:7" ht="12.75">
      <c r="A99" s="73">
        <v>13</v>
      </c>
      <c r="B99" s="48" t="s">
        <v>1765</v>
      </c>
      <c r="C99" s="48" t="s">
        <v>1784</v>
      </c>
      <c r="D99" s="30" t="s">
        <v>2002</v>
      </c>
      <c r="E99" s="30" t="s">
        <v>2002</v>
      </c>
      <c r="F99" s="45">
        <v>634877</v>
      </c>
      <c r="G99" s="121">
        <v>1205013027004</v>
      </c>
    </row>
    <row r="100" spans="1:7" ht="12.75">
      <c r="A100" s="73">
        <v>14</v>
      </c>
      <c r="B100" s="48" t="s">
        <v>1765</v>
      </c>
      <c r="C100" s="48" t="s">
        <v>1784</v>
      </c>
      <c r="D100" s="30" t="s">
        <v>1784</v>
      </c>
      <c r="E100" s="30" t="s">
        <v>1784</v>
      </c>
      <c r="F100" s="45">
        <v>634871</v>
      </c>
      <c r="G100" s="121">
        <v>1205013027007</v>
      </c>
    </row>
    <row r="101" spans="1:7" ht="12.75">
      <c r="A101" s="73">
        <v>15</v>
      </c>
      <c r="B101" s="48" t="s">
        <v>1765</v>
      </c>
      <c r="C101" s="48" t="s">
        <v>1784</v>
      </c>
      <c r="D101" s="30" t="s">
        <v>2003</v>
      </c>
      <c r="E101" s="30" t="s">
        <v>2003</v>
      </c>
      <c r="F101" s="45">
        <v>954820</v>
      </c>
      <c r="G101" s="121">
        <v>1205013027005</v>
      </c>
    </row>
    <row r="102" spans="1:7" ht="12.75">
      <c r="A102" s="73">
        <v>16</v>
      </c>
      <c r="B102" s="48" t="s">
        <v>1765</v>
      </c>
      <c r="C102" s="48" t="s">
        <v>1784</v>
      </c>
      <c r="D102" s="30" t="s">
        <v>2004</v>
      </c>
      <c r="E102" s="30" t="s">
        <v>2004</v>
      </c>
      <c r="F102" s="45">
        <v>634874</v>
      </c>
      <c r="G102" s="121">
        <v>1205013027006</v>
      </c>
    </row>
    <row r="103" spans="1:7" ht="32.25" customHeight="1">
      <c r="A103" s="73">
        <v>17</v>
      </c>
      <c r="B103" s="74" t="s">
        <v>1765</v>
      </c>
      <c r="C103" s="74" t="s">
        <v>1765</v>
      </c>
      <c r="D103" s="160" t="s">
        <v>1810</v>
      </c>
      <c r="E103" s="160" t="s">
        <v>2005</v>
      </c>
      <c r="F103" s="45" t="s">
        <v>2006</v>
      </c>
      <c r="G103" s="121" t="s">
        <v>2007</v>
      </c>
    </row>
    <row r="104" spans="1:7" ht="12.75">
      <c r="A104" s="73">
        <v>18</v>
      </c>
      <c r="B104" s="25" t="s">
        <v>1775</v>
      </c>
      <c r="C104" s="26" t="s">
        <v>1775</v>
      </c>
      <c r="D104" s="26" t="s">
        <v>1814</v>
      </c>
      <c r="E104" s="30" t="s">
        <v>1814</v>
      </c>
      <c r="F104" s="45">
        <v>634847</v>
      </c>
      <c r="G104" s="121">
        <v>1206014003005</v>
      </c>
    </row>
    <row r="105" spans="1:7" ht="38.25">
      <c r="A105" s="73">
        <v>19</v>
      </c>
      <c r="B105" s="25" t="s">
        <v>1775</v>
      </c>
      <c r="C105" s="26" t="s">
        <v>1775</v>
      </c>
      <c r="D105" s="26" t="s">
        <v>1775</v>
      </c>
      <c r="E105" s="160" t="s">
        <v>2008</v>
      </c>
      <c r="F105" s="45" t="s">
        <v>2009</v>
      </c>
      <c r="G105" s="121" t="s">
        <v>2010</v>
      </c>
    </row>
    <row r="106" spans="1:7" ht="12.75">
      <c r="A106" s="73">
        <v>20</v>
      </c>
      <c r="B106" s="25" t="s">
        <v>1775</v>
      </c>
      <c r="C106" s="26" t="s">
        <v>1816</v>
      </c>
      <c r="D106" s="26" t="s">
        <v>1824</v>
      </c>
      <c r="E106" s="30" t="s">
        <v>1824</v>
      </c>
      <c r="F106" s="45">
        <v>634850</v>
      </c>
      <c r="G106" s="121">
        <v>1206014006007</v>
      </c>
    </row>
    <row r="107" spans="1:7" ht="12.75">
      <c r="A107" s="73">
        <v>21</v>
      </c>
      <c r="B107" s="25" t="s">
        <v>1775</v>
      </c>
      <c r="C107" s="26" t="s">
        <v>1816</v>
      </c>
      <c r="D107" s="26" t="s">
        <v>1816</v>
      </c>
      <c r="E107" s="30" t="s">
        <v>1816</v>
      </c>
      <c r="F107" s="45">
        <v>954822</v>
      </c>
      <c r="G107" s="121">
        <v>1206014006002</v>
      </c>
    </row>
    <row r="108" spans="1:7" ht="38.25">
      <c r="A108" s="73">
        <v>22</v>
      </c>
      <c r="B108" s="25" t="s">
        <v>1775</v>
      </c>
      <c r="C108" s="26" t="s">
        <v>1816</v>
      </c>
      <c r="D108" s="26" t="s">
        <v>1820</v>
      </c>
      <c r="E108" s="30" t="s">
        <v>2011</v>
      </c>
      <c r="F108" s="45" t="s">
        <v>2012</v>
      </c>
      <c r="G108" s="121" t="s">
        <v>2013</v>
      </c>
    </row>
    <row r="109" spans="1:7" ht="12.75">
      <c r="A109" s="73">
        <v>23</v>
      </c>
      <c r="B109" s="25" t="s">
        <v>1775</v>
      </c>
      <c r="C109" s="26" t="s">
        <v>1816</v>
      </c>
      <c r="D109" s="26" t="s">
        <v>1826</v>
      </c>
      <c r="E109" s="30" t="s">
        <v>1826</v>
      </c>
      <c r="F109" s="45">
        <v>634864</v>
      </c>
      <c r="G109" s="121">
        <v>1206014006005</v>
      </c>
    </row>
    <row r="110" spans="1:7" ht="25.5">
      <c r="A110" s="73">
        <v>24</v>
      </c>
      <c r="B110" s="25" t="s">
        <v>1775</v>
      </c>
      <c r="C110" s="26" t="s">
        <v>1816</v>
      </c>
      <c r="D110" s="30" t="s">
        <v>2014</v>
      </c>
      <c r="E110" s="30" t="s">
        <v>2014</v>
      </c>
      <c r="F110" s="45">
        <v>634851</v>
      </c>
      <c r="G110" s="121">
        <v>1206014006006</v>
      </c>
    </row>
    <row r="111" spans="1:7" ht="12.75">
      <c r="A111" s="73">
        <v>25</v>
      </c>
      <c r="B111" s="25" t="s">
        <v>1775</v>
      </c>
      <c r="C111" s="26" t="s">
        <v>1816</v>
      </c>
      <c r="D111" s="26" t="s">
        <v>2015</v>
      </c>
      <c r="E111" s="30" t="s">
        <v>2015</v>
      </c>
      <c r="F111" s="45">
        <v>634867</v>
      </c>
      <c r="G111" s="121">
        <v>1206014006001</v>
      </c>
    </row>
    <row r="112" spans="1:7" ht="12.75">
      <c r="A112" s="73">
        <v>26</v>
      </c>
      <c r="B112" s="25" t="s">
        <v>1775</v>
      </c>
      <c r="C112" s="26" t="s">
        <v>1816</v>
      </c>
      <c r="D112" s="26" t="s">
        <v>1818</v>
      </c>
      <c r="E112" s="30" t="s">
        <v>1818</v>
      </c>
      <c r="F112" s="45">
        <v>634852</v>
      </c>
      <c r="G112" s="121">
        <v>1206014006008</v>
      </c>
    </row>
    <row r="113" spans="1:7" ht="25.5">
      <c r="A113" s="73">
        <v>27</v>
      </c>
      <c r="B113" s="25" t="s">
        <v>1831</v>
      </c>
      <c r="C113" s="25" t="s">
        <v>1831</v>
      </c>
      <c r="D113" s="108" t="s">
        <v>1832</v>
      </c>
      <c r="E113" s="30" t="s">
        <v>2016</v>
      </c>
      <c r="F113" s="45">
        <v>954825</v>
      </c>
      <c r="G113" s="121">
        <v>1205012007006</v>
      </c>
    </row>
    <row r="114" spans="1:7" ht="12.75">
      <c r="A114" s="73">
        <v>28</v>
      </c>
      <c r="B114" s="25" t="s">
        <v>1831</v>
      </c>
      <c r="C114" s="25" t="s">
        <v>1831</v>
      </c>
      <c r="D114" s="108" t="s">
        <v>2017</v>
      </c>
      <c r="E114" s="30" t="s">
        <v>2017</v>
      </c>
      <c r="F114" s="45">
        <v>634882</v>
      </c>
      <c r="G114" s="121">
        <v>1205012007008</v>
      </c>
    </row>
    <row r="115" spans="1:7" ht="12.75">
      <c r="A115" s="73">
        <v>29</v>
      </c>
      <c r="B115" s="25" t="s">
        <v>1831</v>
      </c>
      <c r="C115" s="25" t="s">
        <v>1831</v>
      </c>
      <c r="D115" s="108" t="s">
        <v>1833</v>
      </c>
      <c r="E115" s="30" t="s">
        <v>1833</v>
      </c>
      <c r="F115" s="45">
        <v>634869</v>
      </c>
      <c r="G115" s="121">
        <v>1205012007003</v>
      </c>
    </row>
    <row r="116" spans="1:7" ht="12.75">
      <c r="A116" s="73">
        <v>30</v>
      </c>
      <c r="B116" s="48" t="s">
        <v>1837</v>
      </c>
      <c r="C116" s="48" t="s">
        <v>1837</v>
      </c>
      <c r="D116" s="26" t="s">
        <v>1838</v>
      </c>
      <c r="E116" s="30" t="s">
        <v>1838</v>
      </c>
      <c r="F116" s="45">
        <v>634927</v>
      </c>
      <c r="G116" s="121">
        <v>1203006016013</v>
      </c>
    </row>
    <row r="117" spans="1:7" ht="33.75" customHeight="1">
      <c r="A117" s="73">
        <v>31</v>
      </c>
      <c r="B117" s="48" t="s">
        <v>1837</v>
      </c>
      <c r="C117" s="48" t="s">
        <v>1837</v>
      </c>
      <c r="D117" s="26" t="s">
        <v>1841</v>
      </c>
      <c r="E117" s="30" t="s">
        <v>2018</v>
      </c>
      <c r="F117" s="45" t="s">
        <v>2019</v>
      </c>
      <c r="G117" s="121" t="s">
        <v>2020</v>
      </c>
    </row>
    <row r="118" spans="1:7" ht="12.75">
      <c r="A118" s="73">
        <v>32</v>
      </c>
      <c r="B118" s="48" t="s">
        <v>1837</v>
      </c>
      <c r="C118" s="48" t="s">
        <v>1849</v>
      </c>
      <c r="D118" s="30" t="s">
        <v>1849</v>
      </c>
      <c r="E118" s="30" t="s">
        <v>1849</v>
      </c>
      <c r="F118" s="45">
        <v>634909</v>
      </c>
      <c r="G118" s="121">
        <v>1203006024002</v>
      </c>
    </row>
    <row r="119" spans="1:7" ht="25.5">
      <c r="A119" s="73">
        <v>33</v>
      </c>
      <c r="B119" s="48" t="s">
        <v>1837</v>
      </c>
      <c r="C119" s="25" t="s">
        <v>1854</v>
      </c>
      <c r="D119" s="26" t="s">
        <v>1857</v>
      </c>
      <c r="E119" s="30" t="s">
        <v>1857</v>
      </c>
      <c r="F119" s="45">
        <v>634937</v>
      </c>
      <c r="G119" s="121">
        <v>1203006039007</v>
      </c>
    </row>
    <row r="120" spans="1:7" ht="12.75">
      <c r="A120" s="73">
        <v>34</v>
      </c>
      <c r="B120" s="25" t="s">
        <v>1788</v>
      </c>
      <c r="C120" s="25" t="s">
        <v>1789</v>
      </c>
      <c r="D120" s="43" t="s">
        <v>1789</v>
      </c>
      <c r="E120" s="43" t="s">
        <v>1789</v>
      </c>
      <c r="F120" s="45">
        <v>954862</v>
      </c>
      <c r="G120" s="121">
        <v>1207002004004</v>
      </c>
    </row>
    <row r="121" spans="1:7" ht="12.75">
      <c r="A121" s="73">
        <v>35</v>
      </c>
      <c r="B121" s="25" t="s">
        <v>1788</v>
      </c>
      <c r="C121" s="25" t="s">
        <v>1789</v>
      </c>
      <c r="D121" s="43" t="s">
        <v>1904</v>
      </c>
      <c r="E121" s="43" t="s">
        <v>1904</v>
      </c>
      <c r="F121" s="45">
        <v>954861</v>
      </c>
      <c r="G121" s="121">
        <v>1207002004005</v>
      </c>
    </row>
    <row r="122" spans="1:7" ht="25.5">
      <c r="A122" s="73">
        <v>36</v>
      </c>
      <c r="B122" s="25" t="s">
        <v>1788</v>
      </c>
      <c r="C122" s="25" t="s">
        <v>1789</v>
      </c>
      <c r="D122" s="43" t="s">
        <v>1906</v>
      </c>
      <c r="E122" s="160" t="s">
        <v>2021</v>
      </c>
      <c r="F122" s="45" t="s">
        <v>2022</v>
      </c>
      <c r="G122" s="121" t="s">
        <v>2023</v>
      </c>
    </row>
    <row r="123" spans="1:7" ht="12.75">
      <c r="A123" s="73">
        <v>37</v>
      </c>
      <c r="B123" s="48" t="s">
        <v>1926</v>
      </c>
      <c r="C123" s="25" t="s">
        <v>2024</v>
      </c>
      <c r="D123" s="26" t="s">
        <v>2024</v>
      </c>
      <c r="E123" s="30" t="s">
        <v>2024</v>
      </c>
      <c r="F123" s="45">
        <v>954870</v>
      </c>
      <c r="G123" s="121">
        <v>1203007012005</v>
      </c>
    </row>
    <row r="124" spans="1:7" ht="25.5">
      <c r="A124" s="73">
        <v>38</v>
      </c>
      <c r="B124" s="48" t="s">
        <v>1926</v>
      </c>
      <c r="C124" s="25" t="s">
        <v>2024</v>
      </c>
      <c r="D124" s="108" t="s">
        <v>2025</v>
      </c>
      <c r="E124" s="160" t="s">
        <v>2026</v>
      </c>
      <c r="F124" s="45" t="s">
        <v>2027</v>
      </c>
      <c r="G124" s="121" t="s">
        <v>2028</v>
      </c>
    </row>
    <row r="125" spans="1:7" ht="12.75">
      <c r="A125" s="73">
        <v>39</v>
      </c>
      <c r="B125" s="48" t="s">
        <v>1926</v>
      </c>
      <c r="C125" s="25" t="s">
        <v>2024</v>
      </c>
      <c r="D125" s="108" t="s">
        <v>1927</v>
      </c>
      <c r="E125" s="160" t="s">
        <v>1927</v>
      </c>
      <c r="F125" s="45">
        <v>634934</v>
      </c>
      <c r="G125" s="121">
        <v>1203007012008</v>
      </c>
    </row>
    <row r="126" spans="1:7" ht="12.75">
      <c r="A126" s="73">
        <v>40</v>
      </c>
      <c r="B126" s="48" t="s">
        <v>1926</v>
      </c>
      <c r="C126" s="25" t="s">
        <v>2024</v>
      </c>
      <c r="D126" s="160" t="s">
        <v>2029</v>
      </c>
      <c r="E126" s="160" t="s">
        <v>2029</v>
      </c>
      <c r="F126" s="45">
        <v>634931</v>
      </c>
      <c r="G126" s="121">
        <v>1203007020001</v>
      </c>
    </row>
    <row r="127" spans="1:7" ht="12.75">
      <c r="A127" s="73">
        <v>41</v>
      </c>
      <c r="B127" s="48" t="s">
        <v>1938</v>
      </c>
      <c r="C127" s="48" t="s">
        <v>1938</v>
      </c>
      <c r="D127" s="30" t="s">
        <v>1938</v>
      </c>
      <c r="E127" s="30" t="s">
        <v>1938</v>
      </c>
      <c r="F127" s="45">
        <v>954895</v>
      </c>
      <c r="G127" s="121">
        <v>1204009038002</v>
      </c>
    </row>
    <row r="128" spans="1:7" ht="12.75">
      <c r="A128" s="73">
        <v>42</v>
      </c>
      <c r="B128" s="48" t="s">
        <v>1938</v>
      </c>
      <c r="C128" s="48" t="s">
        <v>1938</v>
      </c>
      <c r="D128" s="30" t="s">
        <v>1977</v>
      </c>
      <c r="E128" s="30" t="s">
        <v>1977</v>
      </c>
      <c r="F128" s="45">
        <v>954890</v>
      </c>
      <c r="G128" s="121">
        <v>1204009038015</v>
      </c>
    </row>
    <row r="129" spans="1:7" ht="25.5">
      <c r="A129" s="73">
        <v>43</v>
      </c>
      <c r="B129" s="48" t="s">
        <v>1938</v>
      </c>
      <c r="C129" s="48" t="s">
        <v>1938</v>
      </c>
      <c r="D129" s="26" t="s">
        <v>1961</v>
      </c>
      <c r="E129" s="30" t="s">
        <v>1961</v>
      </c>
      <c r="F129" s="45">
        <v>634806</v>
      </c>
      <c r="G129" s="121">
        <v>1204009038016</v>
      </c>
    </row>
    <row r="130" spans="1:7" ht="12.75">
      <c r="A130" s="73">
        <v>44</v>
      </c>
      <c r="B130" s="48" t="s">
        <v>1938</v>
      </c>
      <c r="C130" s="48" t="s">
        <v>1938</v>
      </c>
      <c r="D130" s="26" t="s">
        <v>2030</v>
      </c>
      <c r="E130" s="30" t="s">
        <v>2030</v>
      </c>
      <c r="F130" s="45">
        <v>634805</v>
      </c>
      <c r="G130" s="121">
        <v>1204009038008</v>
      </c>
    </row>
    <row r="131" spans="1:7" ht="12.75">
      <c r="A131" s="73">
        <v>45</v>
      </c>
      <c r="B131" s="48" t="s">
        <v>1938</v>
      </c>
      <c r="C131" s="48" t="s">
        <v>1938</v>
      </c>
      <c r="D131" s="17" t="s">
        <v>2031</v>
      </c>
      <c r="E131" s="17" t="s">
        <v>2031</v>
      </c>
      <c r="F131" s="45">
        <v>634802</v>
      </c>
      <c r="G131" s="121">
        <v>1204009038001</v>
      </c>
    </row>
    <row r="132" spans="1:7" ht="12.75">
      <c r="A132" s="73">
        <v>46</v>
      </c>
      <c r="B132" s="48" t="s">
        <v>1938</v>
      </c>
      <c r="C132" s="48" t="s">
        <v>1938</v>
      </c>
      <c r="D132" s="17" t="s">
        <v>2032</v>
      </c>
      <c r="E132" s="17" t="s">
        <v>2032</v>
      </c>
      <c r="F132" s="45">
        <v>634800</v>
      </c>
      <c r="G132" s="121">
        <v>1204009038003</v>
      </c>
    </row>
    <row r="133" spans="1:7" ht="25.5">
      <c r="A133" s="73">
        <v>47</v>
      </c>
      <c r="B133" s="48" t="s">
        <v>1938</v>
      </c>
      <c r="C133" s="48" t="s">
        <v>1938</v>
      </c>
      <c r="D133" s="17" t="s">
        <v>1965</v>
      </c>
      <c r="E133" s="17" t="s">
        <v>1965</v>
      </c>
      <c r="F133" s="45">
        <v>634792</v>
      </c>
      <c r="G133" s="121">
        <v>1204009038011</v>
      </c>
    </row>
    <row r="134" spans="1:7" ht="25.5">
      <c r="A134" s="73">
        <v>48</v>
      </c>
      <c r="B134" s="48" t="s">
        <v>1938</v>
      </c>
      <c r="C134" s="48" t="s">
        <v>1938</v>
      </c>
      <c r="D134" s="17" t="s">
        <v>2033</v>
      </c>
      <c r="E134" s="17" t="s">
        <v>2033</v>
      </c>
      <c r="F134" s="45">
        <v>634793</v>
      </c>
      <c r="G134" s="121">
        <v>1204009038004</v>
      </c>
    </row>
    <row r="135" spans="1:7" ht="12.75">
      <c r="A135" s="73">
        <v>49</v>
      </c>
      <c r="B135" s="48" t="s">
        <v>1938</v>
      </c>
      <c r="C135" s="48" t="s">
        <v>1938</v>
      </c>
      <c r="D135" s="17" t="s">
        <v>2034</v>
      </c>
      <c r="E135" s="17" t="s">
        <v>2034</v>
      </c>
      <c r="F135" s="45">
        <v>634794</v>
      </c>
      <c r="G135" s="121">
        <v>1204009038006</v>
      </c>
    </row>
    <row r="136" spans="1:7" ht="12.75">
      <c r="A136" s="73">
        <v>50</v>
      </c>
      <c r="B136" s="48" t="s">
        <v>1938</v>
      </c>
      <c r="C136" s="48" t="s">
        <v>1938</v>
      </c>
      <c r="D136" s="17" t="s">
        <v>1973</v>
      </c>
      <c r="E136" s="17" t="s">
        <v>1973</v>
      </c>
      <c r="F136" s="45">
        <v>634795</v>
      </c>
      <c r="G136" s="121">
        <v>1204009038014</v>
      </c>
    </row>
    <row r="137" spans="1:7" ht="12.75">
      <c r="A137" s="73">
        <v>51</v>
      </c>
      <c r="B137" s="48" t="s">
        <v>1938</v>
      </c>
      <c r="C137" s="48" t="s">
        <v>1938</v>
      </c>
      <c r="D137" s="17" t="s">
        <v>554</v>
      </c>
      <c r="E137" s="17" t="s">
        <v>554</v>
      </c>
      <c r="F137" s="45">
        <v>634801</v>
      </c>
      <c r="G137" s="121">
        <v>1204009038009</v>
      </c>
    </row>
    <row r="138" spans="1:7" ht="12.75">
      <c r="A138" s="73">
        <v>52</v>
      </c>
      <c r="B138" s="48" t="s">
        <v>1938</v>
      </c>
      <c r="C138" s="48" t="s">
        <v>1938</v>
      </c>
      <c r="D138" s="17" t="s">
        <v>2035</v>
      </c>
      <c r="E138" s="17" t="s">
        <v>2035</v>
      </c>
      <c r="F138" s="45">
        <v>634791</v>
      </c>
      <c r="G138" s="121">
        <v>1204009038013</v>
      </c>
    </row>
    <row r="139" spans="1:7" ht="12.75">
      <c r="A139" s="73">
        <v>53</v>
      </c>
      <c r="B139" s="48" t="s">
        <v>1938</v>
      </c>
      <c r="C139" s="48" t="s">
        <v>1938</v>
      </c>
      <c r="D139" s="17" t="s">
        <v>2036</v>
      </c>
      <c r="E139" s="17" t="s">
        <v>2036</v>
      </c>
      <c r="F139" s="45">
        <v>634803</v>
      </c>
      <c r="G139" s="121">
        <v>1204009038007</v>
      </c>
    </row>
    <row r="140" spans="1:7" ht="12.75">
      <c r="A140" s="73">
        <v>54</v>
      </c>
      <c r="B140" s="48" t="s">
        <v>1938</v>
      </c>
      <c r="C140" s="48" t="s">
        <v>1938</v>
      </c>
      <c r="D140" s="17" t="s">
        <v>2037</v>
      </c>
      <c r="E140" s="17" t="s">
        <v>2037</v>
      </c>
      <c r="F140" s="45">
        <v>634804</v>
      </c>
      <c r="G140" s="121">
        <v>1204009038005</v>
      </c>
    </row>
    <row r="141" spans="1:7" ht="12.75">
      <c r="A141" s="113">
        <v>55</v>
      </c>
      <c r="B141" s="16" t="s">
        <v>1938</v>
      </c>
      <c r="C141" s="13" t="s">
        <v>1939</v>
      </c>
      <c r="D141" s="166" t="s">
        <v>2038</v>
      </c>
      <c r="E141" s="163" t="s">
        <v>2038</v>
      </c>
      <c r="F141" s="45">
        <v>634812</v>
      </c>
      <c r="G141" s="121">
        <v>1204009005002</v>
      </c>
    </row>
    <row r="142" spans="1:7" ht="12.75">
      <c r="A142" s="113">
        <v>56</v>
      </c>
      <c r="B142" s="16" t="s">
        <v>1938</v>
      </c>
      <c r="C142" s="13" t="s">
        <v>1939</v>
      </c>
      <c r="D142" s="163" t="s">
        <v>1948</v>
      </c>
      <c r="E142" s="163" t="s">
        <v>1948</v>
      </c>
      <c r="F142" s="167">
        <v>634816</v>
      </c>
      <c r="G142" s="121">
        <v>1204009005003</v>
      </c>
    </row>
    <row r="143" spans="1:7" ht="38.25">
      <c r="A143" s="73">
        <v>57</v>
      </c>
      <c r="B143" s="48" t="s">
        <v>1938</v>
      </c>
      <c r="C143" s="48" t="s">
        <v>1939</v>
      </c>
      <c r="D143" s="164" t="s">
        <v>1944</v>
      </c>
      <c r="E143" s="30" t="s">
        <v>1945</v>
      </c>
      <c r="F143" s="45" t="s">
        <v>2039</v>
      </c>
      <c r="G143" s="121" t="s">
        <v>2040</v>
      </c>
    </row>
    <row r="144" spans="1:7" ht="25.5">
      <c r="A144" s="73">
        <v>58</v>
      </c>
      <c r="B144" s="48" t="s">
        <v>1938</v>
      </c>
      <c r="C144" s="48" t="s">
        <v>1939</v>
      </c>
      <c r="D144" s="165" t="s">
        <v>2041</v>
      </c>
      <c r="E144" s="165" t="s">
        <v>2041</v>
      </c>
      <c r="F144" s="45">
        <v>954891</v>
      </c>
      <c r="G144" s="121">
        <v>1204009005004</v>
      </c>
    </row>
    <row r="145" spans="1:7" ht="12.75">
      <c r="A145" s="73">
        <v>59</v>
      </c>
      <c r="B145" s="48" t="s">
        <v>1938</v>
      </c>
      <c r="C145" s="48" t="s">
        <v>1939</v>
      </c>
      <c r="D145" s="163" t="s">
        <v>1940</v>
      </c>
      <c r="E145" s="163" t="s">
        <v>1940</v>
      </c>
      <c r="F145" s="45">
        <v>634813</v>
      </c>
      <c r="G145" s="121">
        <v>1204009005005</v>
      </c>
    </row>
    <row r="146" spans="1:7" ht="12.75">
      <c r="A146" s="73">
        <v>60</v>
      </c>
      <c r="B146" s="48" t="s">
        <v>1938</v>
      </c>
      <c r="C146" s="48" t="s">
        <v>1939</v>
      </c>
      <c r="D146" s="164" t="s">
        <v>2042</v>
      </c>
      <c r="E146" s="30" t="s">
        <v>2042</v>
      </c>
      <c r="F146" s="45">
        <v>634814</v>
      </c>
      <c r="G146" s="121">
        <v>1204009005008</v>
      </c>
    </row>
    <row r="147" spans="1:7" ht="25.5">
      <c r="A147" s="73">
        <v>61</v>
      </c>
      <c r="B147" s="48" t="s">
        <v>1938</v>
      </c>
      <c r="C147" s="26" t="s">
        <v>1952</v>
      </c>
      <c r="D147" s="164" t="s">
        <v>1957</v>
      </c>
      <c r="E147" s="165" t="s">
        <v>1957</v>
      </c>
      <c r="F147" s="45">
        <v>954897</v>
      </c>
      <c r="G147" s="121">
        <v>1204009028002</v>
      </c>
    </row>
    <row r="148" spans="1:7" ht="12.75">
      <c r="A148" s="73">
        <v>62</v>
      </c>
      <c r="B148" s="48" t="s">
        <v>1938</v>
      </c>
      <c r="C148" s="26" t="s">
        <v>1952</v>
      </c>
      <c r="D148" s="164" t="s">
        <v>1960</v>
      </c>
      <c r="E148" s="165" t="s">
        <v>2043</v>
      </c>
      <c r="F148" s="45">
        <v>634778</v>
      </c>
      <c r="G148" s="121">
        <v>1204009028003</v>
      </c>
    </row>
    <row r="149" spans="1:7" ht="38.25">
      <c r="A149" s="73">
        <v>63</v>
      </c>
      <c r="B149" s="48" t="s">
        <v>1938</v>
      </c>
      <c r="C149" s="26" t="s">
        <v>1952</v>
      </c>
      <c r="D149" s="164" t="s">
        <v>1953</v>
      </c>
      <c r="E149" s="30" t="s">
        <v>2044</v>
      </c>
      <c r="F149" s="45">
        <v>954896</v>
      </c>
      <c r="G149" s="121">
        <v>1204009028005</v>
      </c>
    </row>
    <row r="150" spans="1:7" ht="12.75">
      <c r="A150" s="73">
        <v>64</v>
      </c>
      <c r="B150" s="48" t="s">
        <v>1938</v>
      </c>
      <c r="C150" s="26" t="s">
        <v>1952</v>
      </c>
      <c r="D150" s="165" t="s">
        <v>2045</v>
      </c>
      <c r="E150" s="165" t="s">
        <v>2045</v>
      </c>
      <c r="F150" s="45">
        <v>954888</v>
      </c>
      <c r="G150" s="121">
        <v>1204009028004</v>
      </c>
    </row>
    <row r="151" spans="1:7" ht="12.75">
      <c r="A151" s="73">
        <v>65</v>
      </c>
      <c r="B151" s="74" t="s">
        <v>1795</v>
      </c>
      <c r="C151" s="74" t="s">
        <v>1796</v>
      </c>
      <c r="D151" s="160" t="s">
        <v>1796</v>
      </c>
      <c r="E151" s="160" t="s">
        <v>1796</v>
      </c>
      <c r="F151" s="45">
        <v>954872</v>
      </c>
      <c r="G151" s="121">
        <v>1203008045004</v>
      </c>
    </row>
    <row r="152" spans="1:7" ht="12.75">
      <c r="A152" s="73">
        <v>66</v>
      </c>
      <c r="B152" s="74" t="s">
        <v>1795</v>
      </c>
      <c r="C152" s="74" t="s">
        <v>1796</v>
      </c>
      <c r="D152" s="160" t="s">
        <v>2046</v>
      </c>
      <c r="E152" s="160" t="s">
        <v>2046</v>
      </c>
      <c r="F152" s="45">
        <v>634904</v>
      </c>
      <c r="G152" s="121">
        <v>1203008045002</v>
      </c>
    </row>
    <row r="153" spans="1:7" ht="25.5">
      <c r="A153" s="73">
        <v>67</v>
      </c>
      <c r="B153" s="74" t="s">
        <v>1795</v>
      </c>
      <c r="C153" s="74" t="s">
        <v>1796</v>
      </c>
      <c r="D153" s="160" t="s">
        <v>2047</v>
      </c>
      <c r="E153" s="160" t="s">
        <v>2047</v>
      </c>
      <c r="F153" s="45">
        <v>634902</v>
      </c>
      <c r="G153" s="121">
        <v>1203008045010</v>
      </c>
    </row>
    <row r="154" spans="1:7" ht="38.25">
      <c r="A154" s="73">
        <v>68</v>
      </c>
      <c r="B154" s="74" t="s">
        <v>1795</v>
      </c>
      <c r="C154" s="74" t="s">
        <v>1796</v>
      </c>
      <c r="D154" s="160" t="s">
        <v>2048</v>
      </c>
      <c r="E154" s="160" t="s">
        <v>2048</v>
      </c>
      <c r="F154" s="45">
        <v>634913</v>
      </c>
      <c r="G154" s="121">
        <v>1203008045001</v>
      </c>
    </row>
    <row r="155" spans="1:7" ht="38.25">
      <c r="A155" s="73">
        <v>69</v>
      </c>
      <c r="B155" s="74" t="s">
        <v>1795</v>
      </c>
      <c r="C155" s="74" t="s">
        <v>1796</v>
      </c>
      <c r="D155" s="160" t="s">
        <v>2049</v>
      </c>
      <c r="E155" s="160" t="s">
        <v>2049</v>
      </c>
      <c r="F155" s="45">
        <v>634901</v>
      </c>
      <c r="G155" s="121">
        <v>1203008045003</v>
      </c>
    </row>
    <row r="156" spans="1:7" ht="25.5">
      <c r="A156" s="73">
        <v>70</v>
      </c>
      <c r="B156" s="74" t="s">
        <v>1795</v>
      </c>
      <c r="C156" s="74" t="s">
        <v>1796</v>
      </c>
      <c r="D156" s="108" t="s">
        <v>2050</v>
      </c>
      <c r="E156" s="160" t="s">
        <v>2050</v>
      </c>
      <c r="F156" s="45">
        <v>634914</v>
      </c>
      <c r="G156" s="121">
        <v>1203008045009</v>
      </c>
    </row>
    <row r="157" spans="1:7" ht="12.75">
      <c r="A157" s="73">
        <v>71</v>
      </c>
      <c r="B157" s="74" t="s">
        <v>1795</v>
      </c>
      <c r="C157" s="74" t="s">
        <v>1796</v>
      </c>
      <c r="D157" s="160" t="s">
        <v>1799</v>
      </c>
      <c r="E157" s="160" t="s">
        <v>1799</v>
      </c>
      <c r="F157" s="45">
        <v>634899</v>
      </c>
      <c r="G157" s="121">
        <v>1203008045005</v>
      </c>
    </row>
    <row r="158" spans="1:7" ht="12.75">
      <c r="A158" s="73">
        <v>72</v>
      </c>
      <c r="B158" s="74" t="s">
        <v>1795</v>
      </c>
      <c r="C158" s="74" t="s">
        <v>1796</v>
      </c>
      <c r="D158" s="160" t="s">
        <v>2051</v>
      </c>
      <c r="E158" s="160" t="s">
        <v>2051</v>
      </c>
      <c r="F158" s="45">
        <v>954876</v>
      </c>
      <c r="G158" s="121">
        <v>1203008045011</v>
      </c>
    </row>
    <row r="159" spans="1:7" ht="25.5">
      <c r="A159" s="73">
        <v>73</v>
      </c>
      <c r="B159" s="74" t="s">
        <v>1795</v>
      </c>
      <c r="C159" s="74" t="s">
        <v>1796</v>
      </c>
      <c r="D159" s="160" t="s">
        <v>1797</v>
      </c>
      <c r="E159" s="160" t="s">
        <v>1797</v>
      </c>
      <c r="F159" s="45">
        <v>634898</v>
      </c>
      <c r="G159" s="121">
        <v>1203008045007</v>
      </c>
    </row>
    <row r="160" spans="1:7" ht="12.75">
      <c r="A160" s="73">
        <v>74</v>
      </c>
      <c r="B160" s="74" t="s">
        <v>1795</v>
      </c>
      <c r="C160" s="88" t="s">
        <v>2052</v>
      </c>
      <c r="D160" s="160" t="s">
        <v>2053</v>
      </c>
      <c r="E160" s="160" t="s">
        <v>2053</v>
      </c>
      <c r="F160" s="45">
        <v>954877</v>
      </c>
      <c r="G160" s="121">
        <v>1203008020005</v>
      </c>
    </row>
    <row r="161" spans="1:7" ht="12.75">
      <c r="A161" s="73">
        <v>75</v>
      </c>
      <c r="B161" s="74" t="s">
        <v>1795</v>
      </c>
      <c r="C161" s="88" t="s">
        <v>2052</v>
      </c>
      <c r="D161" s="160" t="s">
        <v>2054</v>
      </c>
      <c r="E161" s="160" t="s">
        <v>2054</v>
      </c>
      <c r="F161" s="45">
        <v>634917</v>
      </c>
      <c r="G161" s="121">
        <v>1203008020003</v>
      </c>
    </row>
    <row r="162" spans="1:7" ht="25.5">
      <c r="A162" s="73">
        <v>76</v>
      </c>
      <c r="B162" s="74" t="s">
        <v>1795</v>
      </c>
      <c r="C162" s="88" t="s">
        <v>2052</v>
      </c>
      <c r="D162" s="160" t="s">
        <v>2055</v>
      </c>
      <c r="E162" s="160" t="s">
        <v>2055</v>
      </c>
      <c r="F162" s="45">
        <v>954878</v>
      </c>
      <c r="G162" s="121">
        <v>1203008020004</v>
      </c>
    </row>
    <row r="163" spans="1:7" ht="25.5">
      <c r="A163" s="73">
        <v>77</v>
      </c>
      <c r="B163" s="26" t="s">
        <v>2056</v>
      </c>
      <c r="C163" s="26" t="s">
        <v>2056</v>
      </c>
      <c r="D163" s="30" t="s">
        <v>2057</v>
      </c>
      <c r="E163" s="30" t="s">
        <v>2057</v>
      </c>
      <c r="F163" s="45">
        <v>634799</v>
      </c>
      <c r="G163" s="121">
        <v>1204010008007</v>
      </c>
    </row>
    <row r="164" spans="1:7" ht="12.75">
      <c r="A164" s="73">
        <v>78</v>
      </c>
      <c r="B164" s="26" t="s">
        <v>2056</v>
      </c>
      <c r="C164" s="26" t="s">
        <v>2056</v>
      </c>
      <c r="D164" s="30" t="s">
        <v>2058</v>
      </c>
      <c r="E164" s="30" t="s">
        <v>2058</v>
      </c>
      <c r="F164" s="45">
        <v>634798</v>
      </c>
      <c r="G164" s="121">
        <v>1204010008005</v>
      </c>
    </row>
    <row r="165" spans="1:7" ht="12.75">
      <c r="A165" s="73">
        <v>79</v>
      </c>
      <c r="B165" s="26" t="s">
        <v>2056</v>
      </c>
      <c r="C165" s="26" t="s">
        <v>2056</v>
      </c>
      <c r="D165" s="30" t="s">
        <v>2059</v>
      </c>
      <c r="E165" s="30" t="s">
        <v>2059</v>
      </c>
      <c r="F165" s="45">
        <v>634797</v>
      </c>
      <c r="G165" s="121">
        <v>1204010008003</v>
      </c>
    </row>
    <row r="166" spans="1:7" ht="12.75">
      <c r="A166" s="73">
        <v>80</v>
      </c>
      <c r="B166" s="26" t="s">
        <v>2056</v>
      </c>
      <c r="C166" s="26" t="s">
        <v>2056</v>
      </c>
      <c r="D166" s="30" t="s">
        <v>2060</v>
      </c>
      <c r="E166" s="30" t="s">
        <v>2060</v>
      </c>
      <c r="F166" s="45">
        <v>634796</v>
      </c>
      <c r="G166" s="121">
        <v>1204010008002</v>
      </c>
    </row>
    <row r="167" spans="1:7" ht="12.75">
      <c r="A167" s="73">
        <v>81</v>
      </c>
      <c r="B167" s="26" t="s">
        <v>2056</v>
      </c>
      <c r="C167" s="26" t="s">
        <v>2056</v>
      </c>
      <c r="D167" s="30" t="s">
        <v>2061</v>
      </c>
      <c r="E167" s="30" t="s">
        <v>2061</v>
      </c>
      <c r="F167" s="45">
        <v>634833</v>
      </c>
      <c r="G167" s="121">
        <v>1204010008008</v>
      </c>
    </row>
    <row r="168" spans="1:7" ht="12.75">
      <c r="A168" s="73">
        <v>82</v>
      </c>
      <c r="B168" s="26" t="s">
        <v>2056</v>
      </c>
      <c r="C168" s="26" t="s">
        <v>2056</v>
      </c>
      <c r="D168" s="30" t="s">
        <v>2062</v>
      </c>
      <c r="E168" s="30" t="s">
        <v>2062</v>
      </c>
      <c r="F168" s="45">
        <v>634809</v>
      </c>
      <c r="G168" s="121">
        <v>1204010008006</v>
      </c>
    </row>
    <row r="169" spans="1:7" ht="12.75">
      <c r="A169" s="73">
        <v>83</v>
      </c>
      <c r="B169" s="26" t="s">
        <v>2056</v>
      </c>
      <c r="C169" s="26" t="s">
        <v>2056</v>
      </c>
      <c r="D169" s="30" t="s">
        <v>2063</v>
      </c>
      <c r="E169" s="30" t="s">
        <v>2063</v>
      </c>
      <c r="F169" s="45">
        <v>634810</v>
      </c>
      <c r="G169" s="121">
        <v>1204010008004</v>
      </c>
    </row>
    <row r="170" spans="1:7" ht="12.75">
      <c r="A170" s="73">
        <v>84</v>
      </c>
      <c r="B170" s="26" t="s">
        <v>2056</v>
      </c>
      <c r="C170" s="26" t="s">
        <v>2056</v>
      </c>
      <c r="D170" s="30" t="s">
        <v>1875</v>
      </c>
      <c r="E170" s="30" t="s">
        <v>1875</v>
      </c>
      <c r="F170" s="45">
        <v>634819</v>
      </c>
      <c r="G170" s="121">
        <v>1204010008010</v>
      </c>
    </row>
    <row r="171" spans="1:7" ht="12.75">
      <c r="A171" s="73">
        <v>85</v>
      </c>
      <c r="B171" s="26" t="s">
        <v>2056</v>
      </c>
      <c r="C171" s="26" t="s">
        <v>2056</v>
      </c>
      <c r="D171" s="30" t="s">
        <v>2064</v>
      </c>
      <c r="E171" s="30" t="s">
        <v>2064</v>
      </c>
      <c r="F171" s="45">
        <v>634820</v>
      </c>
      <c r="G171" s="121">
        <v>1204010008011</v>
      </c>
    </row>
    <row r="172" spans="1:7" ht="12.75">
      <c r="A172" s="73">
        <v>86</v>
      </c>
      <c r="B172" s="26" t="s">
        <v>2056</v>
      </c>
      <c r="C172" s="26" t="s">
        <v>2056</v>
      </c>
      <c r="D172" s="30" t="s">
        <v>2065</v>
      </c>
      <c r="E172" s="30" t="s">
        <v>2065</v>
      </c>
      <c r="F172" s="45">
        <v>634821</v>
      </c>
      <c r="G172" s="121">
        <v>1204010008001</v>
      </c>
    </row>
    <row r="173" spans="1:7" ht="25.5">
      <c r="A173" s="73">
        <v>87</v>
      </c>
      <c r="B173" s="26" t="s">
        <v>2056</v>
      </c>
      <c r="C173" s="26" t="s">
        <v>2056</v>
      </c>
      <c r="D173" s="30" t="s">
        <v>2066</v>
      </c>
      <c r="E173" s="30" t="s">
        <v>2066</v>
      </c>
      <c r="F173" s="45">
        <v>634811</v>
      </c>
      <c r="G173" s="121">
        <v>1204010008013</v>
      </c>
    </row>
    <row r="174" spans="1:7" ht="12.75">
      <c r="A174" s="73">
        <v>88</v>
      </c>
      <c r="B174" s="26" t="s">
        <v>2056</v>
      </c>
      <c r="C174" s="26" t="s">
        <v>2056</v>
      </c>
      <c r="D174" s="30" t="s">
        <v>2067</v>
      </c>
      <c r="E174" s="30" t="s">
        <v>2067</v>
      </c>
      <c r="F174" s="45">
        <v>634808</v>
      </c>
      <c r="G174" s="121">
        <v>1204010008012</v>
      </c>
    </row>
    <row r="175" spans="1:7" ht="12.75">
      <c r="A175" s="73">
        <v>89</v>
      </c>
      <c r="B175" s="26" t="s">
        <v>2056</v>
      </c>
      <c r="C175" s="26" t="s">
        <v>2056</v>
      </c>
      <c r="D175" s="30" t="s">
        <v>2068</v>
      </c>
      <c r="E175" s="30" t="s">
        <v>2068</v>
      </c>
      <c r="F175" s="45">
        <v>634807</v>
      </c>
      <c r="G175" s="121">
        <v>1204010008009</v>
      </c>
    </row>
    <row r="176" spans="1:7" ht="12.75">
      <c r="A176" s="73">
        <v>90</v>
      </c>
      <c r="B176" s="26" t="s">
        <v>2056</v>
      </c>
      <c r="C176" s="25" t="s">
        <v>2069</v>
      </c>
      <c r="D176" s="30" t="s">
        <v>2070</v>
      </c>
      <c r="E176" s="30" t="s">
        <v>2070</v>
      </c>
      <c r="F176" s="45">
        <v>634818</v>
      </c>
      <c r="G176" s="121">
        <v>1204010036003</v>
      </c>
    </row>
    <row r="177" spans="1:7" ht="12.75">
      <c r="A177" s="73">
        <v>91</v>
      </c>
      <c r="B177" s="26" t="s">
        <v>2056</v>
      </c>
      <c r="C177" s="25" t="s">
        <v>2069</v>
      </c>
      <c r="D177" s="30" t="s">
        <v>2071</v>
      </c>
      <c r="E177" s="30" t="s">
        <v>2071</v>
      </c>
      <c r="F177" s="45">
        <v>634817</v>
      </c>
      <c r="G177" s="121">
        <v>1204010036011</v>
      </c>
    </row>
    <row r="178" spans="1:7" ht="12.75">
      <c r="A178" s="73">
        <v>92</v>
      </c>
      <c r="B178" s="26" t="s">
        <v>2056</v>
      </c>
      <c r="C178" s="25" t="s">
        <v>2069</v>
      </c>
      <c r="D178" s="30" t="s">
        <v>181</v>
      </c>
      <c r="E178" s="30" t="s">
        <v>181</v>
      </c>
      <c r="F178" s="45">
        <v>634826</v>
      </c>
      <c r="G178" s="121">
        <v>1204010036004</v>
      </c>
    </row>
    <row r="179" spans="1:7" ht="12.75">
      <c r="A179" s="73">
        <v>93</v>
      </c>
      <c r="B179" s="26" t="s">
        <v>2056</v>
      </c>
      <c r="C179" s="25" t="s">
        <v>2069</v>
      </c>
      <c r="D179" s="30" t="s">
        <v>2072</v>
      </c>
      <c r="E179" s="30" t="s">
        <v>2072</v>
      </c>
      <c r="F179" s="45">
        <v>634827</v>
      </c>
      <c r="G179" s="121">
        <v>1204010036012</v>
      </c>
    </row>
    <row r="180" spans="1:7" ht="12.75">
      <c r="A180" s="73">
        <v>94</v>
      </c>
      <c r="B180" s="26" t="s">
        <v>2056</v>
      </c>
      <c r="C180" s="25" t="s">
        <v>2069</v>
      </c>
      <c r="D180" s="30" t="s">
        <v>2073</v>
      </c>
      <c r="E180" s="30" t="s">
        <v>2073</v>
      </c>
      <c r="F180" s="45">
        <v>634828</v>
      </c>
      <c r="G180" s="121">
        <v>1204010036001</v>
      </c>
    </row>
    <row r="181" spans="1:7" ht="12.75">
      <c r="A181" s="73">
        <v>95</v>
      </c>
      <c r="B181" s="26" t="s">
        <v>2056</v>
      </c>
      <c r="C181" s="25" t="s">
        <v>2069</v>
      </c>
      <c r="D181" s="30" t="s">
        <v>2069</v>
      </c>
      <c r="E181" s="30" t="s">
        <v>2069</v>
      </c>
      <c r="F181" s="45">
        <v>803509</v>
      </c>
      <c r="G181" s="121">
        <v>1204010036013</v>
      </c>
    </row>
    <row r="182" spans="1:7" ht="25.5">
      <c r="A182" s="73">
        <v>96</v>
      </c>
      <c r="B182" s="26" t="s">
        <v>2056</v>
      </c>
      <c r="C182" s="25" t="s">
        <v>2069</v>
      </c>
      <c r="D182" s="30" t="s">
        <v>2074</v>
      </c>
      <c r="E182" s="30" t="s">
        <v>2075</v>
      </c>
      <c r="F182" s="45" t="s">
        <v>2076</v>
      </c>
      <c r="G182" s="121" t="s">
        <v>2077</v>
      </c>
    </row>
    <row r="183" spans="1:7" ht="25.5">
      <c r="A183" s="73">
        <v>97</v>
      </c>
      <c r="B183" s="26" t="s">
        <v>2056</v>
      </c>
      <c r="C183" s="25" t="s">
        <v>2069</v>
      </c>
      <c r="D183" s="26" t="s">
        <v>2078</v>
      </c>
      <c r="E183" s="30" t="s">
        <v>2079</v>
      </c>
      <c r="F183" s="159" t="s">
        <v>2080</v>
      </c>
      <c r="G183" s="121" t="s">
        <v>2081</v>
      </c>
    </row>
    <row r="184" spans="1:7" ht="12.75">
      <c r="A184" s="73">
        <v>98</v>
      </c>
      <c r="B184" s="26" t="s">
        <v>2056</v>
      </c>
      <c r="C184" s="25" t="s">
        <v>2069</v>
      </c>
      <c r="D184" s="30" t="s">
        <v>2082</v>
      </c>
      <c r="E184" s="30" t="s">
        <v>2082</v>
      </c>
      <c r="F184" s="159" t="s">
        <v>2083</v>
      </c>
      <c r="G184" s="121">
        <v>1204010036010</v>
      </c>
    </row>
    <row r="187" spans="6:7" ht="12.75">
      <c r="F187" s="233"/>
      <c r="G187" s="233"/>
    </row>
    <row r="188" spans="6:7" ht="12.75">
      <c r="F188" s="233"/>
      <c r="G188" s="233"/>
    </row>
  </sheetData>
  <sheetProtection/>
  <mergeCells count="7">
    <mergeCell ref="F188:G188"/>
    <mergeCell ref="A1:G1"/>
    <mergeCell ref="A2:G2"/>
    <mergeCell ref="A4:E4"/>
    <mergeCell ref="A18:E18"/>
    <mergeCell ref="A86:E86"/>
    <mergeCell ref="F187:G187"/>
  </mergeCells>
  <printOptions horizontalCentered="1" verticalCentered="1"/>
  <pageMargins left="0.57" right="0.5" top="0.45" bottom="0.5" header="0.3" footer="0.3"/>
  <pageSetup firstPageNumber="188" useFirstPageNumber="1" horizontalDpi="600" verticalDpi="600" orientation="portrait" paperSize="9" scale="95" r:id="rId1"/>
  <rowBreaks count="3" manualBreakCount="3">
    <brk id="78" max="6" man="1"/>
    <brk id="105" max="6" man="1"/>
    <brk id="14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6.00390625" style="169" customWidth="1"/>
    <col min="2" max="2" width="11.57421875" style="169" customWidth="1"/>
    <col min="3" max="3" width="12.57421875" style="169" customWidth="1"/>
    <col min="4" max="4" width="15.140625" style="169" customWidth="1"/>
    <col min="5" max="5" width="17.140625" style="169" customWidth="1"/>
    <col min="6" max="6" width="10.57421875" style="172" customWidth="1"/>
    <col min="7" max="7" width="14.00390625" style="172" customWidth="1"/>
    <col min="8" max="16384" width="9.140625" style="169" customWidth="1"/>
  </cols>
  <sheetData>
    <row r="1" spans="1:7" ht="28.5" customHeight="1">
      <c r="A1" s="235" t="s">
        <v>202</v>
      </c>
      <c r="B1" s="236"/>
      <c r="C1" s="236"/>
      <c r="D1" s="236"/>
      <c r="E1" s="236"/>
      <c r="F1" s="236"/>
      <c r="G1" s="237"/>
    </row>
    <row r="2" spans="1:7" ht="33.75" customHeight="1">
      <c r="A2" s="234" t="s">
        <v>2084</v>
      </c>
      <c r="B2" s="234"/>
      <c r="C2" s="234"/>
      <c r="D2" s="234"/>
      <c r="E2" s="234"/>
      <c r="F2" s="234"/>
      <c r="G2" s="234"/>
    </row>
    <row r="3" spans="1:7" ht="37.5" customHeight="1">
      <c r="A3" s="36" t="s">
        <v>1</v>
      </c>
      <c r="B3" s="36" t="s">
        <v>24</v>
      </c>
      <c r="C3" s="36" t="s">
        <v>25</v>
      </c>
      <c r="D3" s="37" t="s">
        <v>1762</v>
      </c>
      <c r="E3" s="37" t="s">
        <v>27</v>
      </c>
      <c r="F3" s="51" t="s">
        <v>28</v>
      </c>
      <c r="G3" s="51" t="s">
        <v>29</v>
      </c>
    </row>
    <row r="4" spans="1:7" ht="27.75" customHeight="1">
      <c r="A4" s="189" t="s">
        <v>205</v>
      </c>
      <c r="B4" s="189"/>
      <c r="C4" s="189"/>
      <c r="D4" s="189"/>
      <c r="E4" s="189"/>
      <c r="F4" s="170"/>
      <c r="G4" s="170"/>
    </row>
    <row r="5" spans="1:7" ht="39" customHeight="1">
      <c r="A5" s="9">
        <v>1</v>
      </c>
      <c r="B5" s="98" t="s">
        <v>2085</v>
      </c>
      <c r="C5" s="98" t="s">
        <v>2086</v>
      </c>
      <c r="D5" s="98" t="s">
        <v>2087</v>
      </c>
      <c r="E5" s="98" t="s">
        <v>2087</v>
      </c>
      <c r="F5" s="170">
        <v>636448</v>
      </c>
      <c r="G5" s="171">
        <v>3105007018003</v>
      </c>
    </row>
  </sheetData>
  <sheetProtection/>
  <mergeCells count="3">
    <mergeCell ref="A2:G2"/>
    <mergeCell ref="A4:E4"/>
    <mergeCell ref="A1:G1"/>
  </mergeCells>
  <printOptions horizontalCentered="1" verticalCentered="1"/>
  <pageMargins left="0.7" right="0.45" top="0.75" bottom="0.5" header="0.05" footer="0.05"/>
  <pageSetup firstPageNumber="210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66">
      <selection activeCell="H92" sqref="H92"/>
    </sheetView>
  </sheetViews>
  <sheetFormatPr defaultColWidth="9.140625" defaultRowHeight="15"/>
  <cols>
    <col min="1" max="1" width="6.00390625" style="18" customWidth="1"/>
    <col min="2" max="2" width="13.00390625" style="8" customWidth="1"/>
    <col min="3" max="3" width="15.00390625" style="8" bestFit="1" customWidth="1"/>
    <col min="4" max="4" width="18.57421875" style="8" customWidth="1"/>
    <col min="5" max="5" width="19.421875" style="8" customWidth="1"/>
    <col min="6" max="6" width="11.140625" style="147" customWidth="1"/>
    <col min="7" max="7" width="17.421875" style="147" customWidth="1"/>
    <col min="8" max="16384" width="9.140625" style="8" customWidth="1"/>
  </cols>
  <sheetData>
    <row r="1" spans="1:7" s="174" customFormat="1" ht="15.75" customHeight="1">
      <c r="A1" s="240" t="s">
        <v>2088</v>
      </c>
      <c r="B1" s="240"/>
      <c r="C1" s="240"/>
      <c r="D1" s="240"/>
      <c r="E1" s="240"/>
      <c r="F1" s="240"/>
      <c r="G1" s="240"/>
    </row>
    <row r="2" spans="1:7" s="174" customFormat="1" ht="12.75">
      <c r="A2" s="231" t="s">
        <v>2089</v>
      </c>
      <c r="B2" s="231"/>
      <c r="C2" s="231"/>
      <c r="D2" s="231"/>
      <c r="E2" s="231"/>
      <c r="F2" s="173"/>
      <c r="G2" s="173"/>
    </row>
    <row r="3" spans="1:7" s="174" customFormat="1" ht="25.5">
      <c r="A3" s="175" t="s">
        <v>2090</v>
      </c>
      <c r="B3" s="175" t="s">
        <v>2091</v>
      </c>
      <c r="C3" s="175" t="s">
        <v>2092</v>
      </c>
      <c r="D3" s="175" t="s">
        <v>2093</v>
      </c>
      <c r="E3" s="175" t="s">
        <v>27</v>
      </c>
      <c r="F3" s="176" t="s">
        <v>28</v>
      </c>
      <c r="G3" s="176" t="s">
        <v>29</v>
      </c>
    </row>
    <row r="4" spans="1:7" ht="16.5" customHeight="1">
      <c r="A4" s="231" t="s">
        <v>658</v>
      </c>
      <c r="B4" s="231"/>
      <c r="C4" s="231"/>
      <c r="D4" s="231"/>
      <c r="E4" s="231"/>
      <c r="F4" s="173"/>
      <c r="G4" s="173"/>
    </row>
    <row r="5" spans="1:7" ht="16.5" customHeight="1">
      <c r="A5" s="113">
        <v>1</v>
      </c>
      <c r="B5" s="13" t="s">
        <v>2094</v>
      </c>
      <c r="C5" s="13" t="s">
        <v>2095</v>
      </c>
      <c r="D5" s="14" t="s">
        <v>2096</v>
      </c>
      <c r="E5" s="14" t="s">
        <v>2096</v>
      </c>
      <c r="F5" s="177" t="s">
        <v>2097</v>
      </c>
      <c r="G5" s="178" t="s">
        <v>2098</v>
      </c>
    </row>
    <row r="6" spans="1:7" ht="16.5" customHeight="1">
      <c r="A6" s="9">
        <v>2</v>
      </c>
      <c r="B6" s="7" t="s">
        <v>2094</v>
      </c>
      <c r="C6" s="7" t="s">
        <v>2099</v>
      </c>
      <c r="D6" s="10" t="s">
        <v>2100</v>
      </c>
      <c r="E6" s="10" t="s">
        <v>2100</v>
      </c>
      <c r="F6" s="179" t="s">
        <v>2101</v>
      </c>
      <c r="G6" s="180" t="s">
        <v>2102</v>
      </c>
    </row>
    <row r="7" spans="1:7" ht="16.5" customHeight="1">
      <c r="A7" s="9">
        <v>3</v>
      </c>
      <c r="B7" s="7" t="s">
        <v>2094</v>
      </c>
      <c r="C7" s="7" t="s">
        <v>2103</v>
      </c>
      <c r="D7" s="10" t="s">
        <v>2104</v>
      </c>
      <c r="E7" s="10" t="s">
        <v>2104</v>
      </c>
      <c r="F7" s="179" t="s">
        <v>2105</v>
      </c>
      <c r="G7" s="180" t="s">
        <v>2106</v>
      </c>
    </row>
    <row r="8" spans="1:7" ht="16.5" customHeight="1">
      <c r="A8" s="9">
        <v>4</v>
      </c>
      <c r="B8" s="7" t="s">
        <v>2094</v>
      </c>
      <c r="C8" s="7" t="s">
        <v>2103</v>
      </c>
      <c r="D8" s="10" t="s">
        <v>2103</v>
      </c>
      <c r="E8" s="10" t="s">
        <v>2103</v>
      </c>
      <c r="F8" s="179" t="s">
        <v>2107</v>
      </c>
      <c r="G8" s="180" t="s">
        <v>2108</v>
      </c>
    </row>
    <row r="9" spans="1:7" ht="16.5" customHeight="1">
      <c r="A9" s="9">
        <v>5</v>
      </c>
      <c r="B9" s="7" t="s">
        <v>2109</v>
      </c>
      <c r="C9" s="7" t="s">
        <v>2110</v>
      </c>
      <c r="D9" s="7" t="s">
        <v>2111</v>
      </c>
      <c r="E9" s="7" t="s">
        <v>2111</v>
      </c>
      <c r="F9" s="179" t="s">
        <v>2112</v>
      </c>
      <c r="G9" s="180" t="s">
        <v>2113</v>
      </c>
    </row>
    <row r="10" spans="1:7" ht="16.5" customHeight="1">
      <c r="A10" s="9">
        <v>6</v>
      </c>
      <c r="B10" s="7" t="s">
        <v>2109</v>
      </c>
      <c r="C10" s="7" t="s">
        <v>2114</v>
      </c>
      <c r="D10" s="7" t="s">
        <v>2115</v>
      </c>
      <c r="E10" s="7" t="s">
        <v>2115</v>
      </c>
      <c r="F10" s="179" t="s">
        <v>2116</v>
      </c>
      <c r="G10" s="180" t="s">
        <v>2117</v>
      </c>
    </row>
    <row r="11" spans="1:7" ht="16.5" customHeight="1">
      <c r="A11" s="9">
        <v>7</v>
      </c>
      <c r="B11" s="7" t="s">
        <v>2109</v>
      </c>
      <c r="C11" s="7" t="s">
        <v>2118</v>
      </c>
      <c r="D11" s="7" t="s">
        <v>2119</v>
      </c>
      <c r="E11" s="7" t="s">
        <v>2119</v>
      </c>
      <c r="F11" s="179" t="s">
        <v>2120</v>
      </c>
      <c r="G11" s="180" t="s">
        <v>2121</v>
      </c>
    </row>
    <row r="12" spans="1:7" ht="16.5" customHeight="1">
      <c r="A12" s="9">
        <v>8</v>
      </c>
      <c r="B12" s="7" t="s">
        <v>2109</v>
      </c>
      <c r="C12" s="7" t="s">
        <v>2118</v>
      </c>
      <c r="D12" s="7" t="s">
        <v>2122</v>
      </c>
      <c r="E12" s="7" t="s">
        <v>2122</v>
      </c>
      <c r="F12" s="179" t="s">
        <v>2123</v>
      </c>
      <c r="G12" s="180" t="s">
        <v>2124</v>
      </c>
    </row>
    <row r="13" spans="1:7" ht="16.5" customHeight="1">
      <c r="A13" s="231" t="s">
        <v>205</v>
      </c>
      <c r="B13" s="231"/>
      <c r="C13" s="231"/>
      <c r="D13" s="231"/>
      <c r="E13" s="231"/>
      <c r="F13" s="9"/>
      <c r="G13" s="9"/>
    </row>
    <row r="14" spans="1:7" ht="16.5" customHeight="1">
      <c r="A14" s="9">
        <v>1</v>
      </c>
      <c r="B14" s="7" t="s">
        <v>2094</v>
      </c>
      <c r="C14" s="7" t="s">
        <v>2095</v>
      </c>
      <c r="D14" s="11" t="s">
        <v>2095</v>
      </c>
      <c r="E14" s="11" t="s">
        <v>2095</v>
      </c>
      <c r="F14" s="179" t="s">
        <v>2125</v>
      </c>
      <c r="G14" s="180" t="s">
        <v>2126</v>
      </c>
    </row>
    <row r="15" spans="1:7" ht="16.5" customHeight="1">
      <c r="A15" s="9">
        <v>2</v>
      </c>
      <c r="B15" s="7" t="s">
        <v>2094</v>
      </c>
      <c r="C15" s="7" t="s">
        <v>2095</v>
      </c>
      <c r="D15" s="11" t="s">
        <v>2127</v>
      </c>
      <c r="E15" s="11" t="s">
        <v>2127</v>
      </c>
      <c r="F15" s="179" t="s">
        <v>2128</v>
      </c>
      <c r="G15" s="180" t="s">
        <v>2129</v>
      </c>
    </row>
    <row r="16" spans="1:7" ht="16.5" customHeight="1">
      <c r="A16" s="9">
        <v>3</v>
      </c>
      <c r="B16" s="7" t="s">
        <v>2094</v>
      </c>
      <c r="C16" s="7" t="s">
        <v>2095</v>
      </c>
      <c r="D16" s="11" t="s">
        <v>2130</v>
      </c>
      <c r="E16" s="11" t="s">
        <v>2130</v>
      </c>
      <c r="F16" s="179" t="s">
        <v>2131</v>
      </c>
      <c r="G16" s="180" t="s">
        <v>2132</v>
      </c>
    </row>
    <row r="17" spans="1:7" ht="16.5" customHeight="1">
      <c r="A17" s="9">
        <v>4</v>
      </c>
      <c r="B17" s="7" t="s">
        <v>2094</v>
      </c>
      <c r="C17" s="7" t="s">
        <v>2095</v>
      </c>
      <c r="D17" s="11" t="s">
        <v>2096</v>
      </c>
      <c r="E17" s="11" t="s">
        <v>2096</v>
      </c>
      <c r="F17" s="179" t="s">
        <v>2097</v>
      </c>
      <c r="G17" s="180" t="s">
        <v>2098</v>
      </c>
    </row>
    <row r="18" spans="1:7" ht="16.5" customHeight="1">
      <c r="A18" s="9">
        <v>5</v>
      </c>
      <c r="B18" s="7" t="s">
        <v>2094</v>
      </c>
      <c r="C18" s="7" t="s">
        <v>2095</v>
      </c>
      <c r="D18" s="11" t="s">
        <v>2133</v>
      </c>
      <c r="E18" s="11" t="s">
        <v>2133</v>
      </c>
      <c r="F18" s="179" t="s">
        <v>2134</v>
      </c>
      <c r="G18" s="180" t="s">
        <v>2135</v>
      </c>
    </row>
    <row r="19" spans="1:7" ht="16.5" customHeight="1">
      <c r="A19" s="9">
        <v>6</v>
      </c>
      <c r="B19" s="7" t="s">
        <v>2094</v>
      </c>
      <c r="C19" s="7" t="s">
        <v>2095</v>
      </c>
      <c r="D19" s="11" t="s">
        <v>2136</v>
      </c>
      <c r="E19" s="11" t="s">
        <v>2136</v>
      </c>
      <c r="F19" s="179" t="s">
        <v>2137</v>
      </c>
      <c r="G19" s="180" t="s">
        <v>2138</v>
      </c>
    </row>
    <row r="20" spans="1:7" ht="16.5" customHeight="1">
      <c r="A20" s="9">
        <v>7</v>
      </c>
      <c r="B20" s="7" t="s">
        <v>2094</v>
      </c>
      <c r="C20" s="7" t="s">
        <v>2095</v>
      </c>
      <c r="D20" s="11" t="s">
        <v>2139</v>
      </c>
      <c r="E20" s="11" t="s">
        <v>2139</v>
      </c>
      <c r="F20" s="179" t="s">
        <v>2140</v>
      </c>
      <c r="G20" s="180" t="s">
        <v>2141</v>
      </c>
    </row>
    <row r="21" spans="1:7" ht="16.5" customHeight="1">
      <c r="A21" s="9">
        <v>8</v>
      </c>
      <c r="B21" s="7" t="s">
        <v>2094</v>
      </c>
      <c r="C21" s="7" t="s">
        <v>2095</v>
      </c>
      <c r="D21" s="11" t="s">
        <v>2142</v>
      </c>
      <c r="E21" s="11" t="s">
        <v>2142</v>
      </c>
      <c r="F21" s="179" t="s">
        <v>2143</v>
      </c>
      <c r="G21" s="180" t="s">
        <v>2144</v>
      </c>
    </row>
    <row r="22" spans="1:7" ht="16.5" customHeight="1">
      <c r="A22" s="9">
        <v>9</v>
      </c>
      <c r="B22" s="7" t="s">
        <v>2094</v>
      </c>
      <c r="C22" s="7" t="s">
        <v>2095</v>
      </c>
      <c r="D22" s="11" t="s">
        <v>2145</v>
      </c>
      <c r="E22" s="11" t="s">
        <v>2145</v>
      </c>
      <c r="F22" s="179" t="s">
        <v>2146</v>
      </c>
      <c r="G22" s="180" t="s">
        <v>2147</v>
      </c>
    </row>
    <row r="23" spans="1:7" ht="16.5" customHeight="1">
      <c r="A23" s="9">
        <v>10</v>
      </c>
      <c r="B23" s="7" t="s">
        <v>2094</v>
      </c>
      <c r="C23" s="7" t="s">
        <v>2095</v>
      </c>
      <c r="D23" s="11" t="s">
        <v>2148</v>
      </c>
      <c r="E23" s="11" t="s">
        <v>2148</v>
      </c>
      <c r="F23" s="179" t="s">
        <v>2149</v>
      </c>
      <c r="G23" s="180" t="s">
        <v>2150</v>
      </c>
    </row>
    <row r="24" spans="1:7" ht="16.5" customHeight="1">
      <c r="A24" s="9">
        <v>11</v>
      </c>
      <c r="B24" s="7" t="s">
        <v>2094</v>
      </c>
      <c r="C24" s="7" t="s">
        <v>2095</v>
      </c>
      <c r="D24" s="11" t="s">
        <v>2151</v>
      </c>
      <c r="E24" s="11" t="s">
        <v>2151</v>
      </c>
      <c r="F24" s="179" t="s">
        <v>2152</v>
      </c>
      <c r="G24" s="180" t="s">
        <v>2153</v>
      </c>
    </row>
    <row r="25" spans="1:7" ht="16.5" customHeight="1">
      <c r="A25" s="9">
        <v>12</v>
      </c>
      <c r="B25" s="7" t="s">
        <v>2094</v>
      </c>
      <c r="C25" s="7" t="s">
        <v>2095</v>
      </c>
      <c r="D25" s="11" t="s">
        <v>2154</v>
      </c>
      <c r="E25" s="11" t="s">
        <v>2154</v>
      </c>
      <c r="F25" s="179" t="s">
        <v>2155</v>
      </c>
      <c r="G25" s="180" t="s">
        <v>2156</v>
      </c>
    </row>
    <row r="26" spans="1:7" ht="16.5" customHeight="1">
      <c r="A26" s="9">
        <v>13</v>
      </c>
      <c r="B26" s="7" t="s">
        <v>2094</v>
      </c>
      <c r="C26" s="7" t="s">
        <v>2095</v>
      </c>
      <c r="D26" s="11" t="s">
        <v>2157</v>
      </c>
      <c r="E26" s="11" t="s">
        <v>2157</v>
      </c>
      <c r="F26" s="179" t="s">
        <v>2158</v>
      </c>
      <c r="G26" s="180" t="s">
        <v>2159</v>
      </c>
    </row>
    <row r="27" spans="1:7" ht="16.5" customHeight="1">
      <c r="A27" s="9">
        <v>14</v>
      </c>
      <c r="B27" s="7" t="s">
        <v>2094</v>
      </c>
      <c r="C27" s="7" t="s">
        <v>2095</v>
      </c>
      <c r="D27" s="11" t="s">
        <v>2160</v>
      </c>
      <c r="E27" s="11" t="s">
        <v>2160</v>
      </c>
      <c r="F27" s="179" t="s">
        <v>2161</v>
      </c>
      <c r="G27" s="180" t="s">
        <v>2162</v>
      </c>
    </row>
    <row r="28" spans="1:7" ht="16.5" customHeight="1">
      <c r="A28" s="9">
        <v>15</v>
      </c>
      <c r="B28" s="7" t="s">
        <v>2094</v>
      </c>
      <c r="C28" s="7" t="s">
        <v>2099</v>
      </c>
      <c r="D28" s="11" t="s">
        <v>2163</v>
      </c>
      <c r="E28" s="11" t="s">
        <v>2163</v>
      </c>
      <c r="F28" s="179" t="s">
        <v>2164</v>
      </c>
      <c r="G28" s="180" t="s">
        <v>2165</v>
      </c>
    </row>
    <row r="29" spans="1:7" ht="16.5" customHeight="1">
      <c r="A29" s="9">
        <v>16</v>
      </c>
      <c r="B29" s="7" t="s">
        <v>2094</v>
      </c>
      <c r="C29" s="7" t="s">
        <v>2099</v>
      </c>
      <c r="D29" s="11" t="s">
        <v>2166</v>
      </c>
      <c r="E29" s="11" t="s">
        <v>2166</v>
      </c>
      <c r="F29" s="179" t="s">
        <v>2167</v>
      </c>
      <c r="G29" s="180" t="s">
        <v>2168</v>
      </c>
    </row>
    <row r="30" spans="1:7" ht="16.5" customHeight="1">
      <c r="A30" s="9">
        <v>17</v>
      </c>
      <c r="B30" s="7" t="s">
        <v>2094</v>
      </c>
      <c r="C30" s="7" t="s">
        <v>2099</v>
      </c>
      <c r="D30" s="11" t="s">
        <v>2169</v>
      </c>
      <c r="E30" s="11" t="s">
        <v>2169</v>
      </c>
      <c r="F30" s="179" t="s">
        <v>2170</v>
      </c>
      <c r="G30" s="180" t="s">
        <v>2171</v>
      </c>
    </row>
    <row r="31" spans="1:7" ht="16.5" customHeight="1">
      <c r="A31" s="9">
        <v>18</v>
      </c>
      <c r="B31" s="7" t="s">
        <v>2172</v>
      </c>
      <c r="C31" s="7" t="s">
        <v>2173</v>
      </c>
      <c r="D31" s="12" t="s">
        <v>2174</v>
      </c>
      <c r="E31" s="12" t="s">
        <v>2174</v>
      </c>
      <c r="F31" s="179" t="s">
        <v>2175</v>
      </c>
      <c r="G31" s="180" t="s">
        <v>2176</v>
      </c>
    </row>
    <row r="32" spans="1:7" ht="16.5" customHeight="1">
      <c r="A32" s="9">
        <v>19</v>
      </c>
      <c r="B32" s="7" t="s">
        <v>2172</v>
      </c>
      <c r="C32" s="7" t="s">
        <v>2173</v>
      </c>
      <c r="D32" s="12" t="s">
        <v>2177</v>
      </c>
      <c r="E32" s="12" t="s">
        <v>2177</v>
      </c>
      <c r="F32" s="179" t="s">
        <v>2178</v>
      </c>
      <c r="G32" s="180" t="s">
        <v>2179</v>
      </c>
    </row>
    <row r="33" spans="1:7" ht="16.5" customHeight="1">
      <c r="A33" s="9">
        <v>20</v>
      </c>
      <c r="B33" s="7" t="s">
        <v>2109</v>
      </c>
      <c r="C33" s="7" t="s">
        <v>2110</v>
      </c>
      <c r="D33" s="7" t="s">
        <v>2180</v>
      </c>
      <c r="E33" s="7" t="s">
        <v>2180</v>
      </c>
      <c r="F33" s="179" t="s">
        <v>2181</v>
      </c>
      <c r="G33" s="180" t="s">
        <v>2182</v>
      </c>
    </row>
    <row r="34" spans="1:7" ht="16.5" customHeight="1">
      <c r="A34" s="9">
        <v>21</v>
      </c>
      <c r="B34" s="13" t="s">
        <v>13</v>
      </c>
      <c r="C34" s="13" t="s">
        <v>2183</v>
      </c>
      <c r="D34" s="16" t="s">
        <v>2184</v>
      </c>
      <c r="E34" s="17" t="s">
        <v>2184</v>
      </c>
      <c r="F34" s="179" t="s">
        <v>2185</v>
      </c>
      <c r="G34" s="180" t="s">
        <v>2186</v>
      </c>
    </row>
    <row r="35" spans="1:7" ht="16.5" customHeight="1">
      <c r="A35" s="9">
        <v>22</v>
      </c>
      <c r="B35" s="13" t="s">
        <v>13</v>
      </c>
      <c r="C35" s="13" t="s">
        <v>2183</v>
      </c>
      <c r="D35" s="16" t="s">
        <v>2187</v>
      </c>
      <c r="E35" s="17" t="s">
        <v>2187</v>
      </c>
      <c r="F35" s="179" t="s">
        <v>2188</v>
      </c>
      <c r="G35" s="180" t="s">
        <v>2189</v>
      </c>
    </row>
    <row r="36" spans="1:7" ht="16.5" customHeight="1">
      <c r="A36" s="9">
        <v>23</v>
      </c>
      <c r="B36" s="13" t="s">
        <v>13</v>
      </c>
      <c r="C36" s="13" t="s">
        <v>2183</v>
      </c>
      <c r="D36" s="16" t="s">
        <v>2190</v>
      </c>
      <c r="E36" s="17" t="s">
        <v>2190</v>
      </c>
      <c r="F36" s="179" t="s">
        <v>2191</v>
      </c>
      <c r="G36" s="180" t="s">
        <v>2192</v>
      </c>
    </row>
    <row r="37" spans="1:7" ht="16.5" customHeight="1">
      <c r="A37" s="9">
        <v>24</v>
      </c>
      <c r="B37" s="13" t="s">
        <v>13</v>
      </c>
      <c r="C37" s="13" t="s">
        <v>2183</v>
      </c>
      <c r="D37" s="16" t="s">
        <v>2193</v>
      </c>
      <c r="E37" s="17" t="s">
        <v>2193</v>
      </c>
      <c r="F37" s="179" t="s">
        <v>2194</v>
      </c>
      <c r="G37" s="180" t="s">
        <v>2195</v>
      </c>
    </row>
    <row r="38" spans="1:7" ht="16.5" customHeight="1">
      <c r="A38" s="9">
        <v>25</v>
      </c>
      <c r="B38" s="13" t="s">
        <v>13</v>
      </c>
      <c r="C38" s="13" t="s">
        <v>2183</v>
      </c>
      <c r="D38" s="16" t="s">
        <v>2196</v>
      </c>
      <c r="E38" s="17" t="s">
        <v>2196</v>
      </c>
      <c r="F38" s="179" t="s">
        <v>2197</v>
      </c>
      <c r="G38" s="180" t="s">
        <v>2198</v>
      </c>
    </row>
    <row r="39" spans="1:7" ht="16.5" customHeight="1">
      <c r="A39" s="9">
        <v>26</v>
      </c>
      <c r="B39" s="13" t="s">
        <v>13</v>
      </c>
      <c r="C39" s="13" t="s">
        <v>2183</v>
      </c>
      <c r="D39" s="16" t="s">
        <v>171</v>
      </c>
      <c r="E39" s="17" t="s">
        <v>171</v>
      </c>
      <c r="F39" s="179" t="s">
        <v>2199</v>
      </c>
      <c r="G39" s="180" t="s">
        <v>2200</v>
      </c>
    </row>
    <row r="40" spans="1:7" ht="16.5" customHeight="1">
      <c r="A40" s="9">
        <v>27</v>
      </c>
      <c r="B40" s="13" t="s">
        <v>13</v>
      </c>
      <c r="C40" s="13" t="s">
        <v>13</v>
      </c>
      <c r="D40" s="16" t="s">
        <v>2201</v>
      </c>
      <c r="E40" s="17" t="s">
        <v>2201</v>
      </c>
      <c r="F40" s="179" t="s">
        <v>2202</v>
      </c>
      <c r="G40" s="180" t="s">
        <v>2203</v>
      </c>
    </row>
    <row r="41" spans="1:7" ht="16.5" customHeight="1">
      <c r="A41" s="9">
        <v>28</v>
      </c>
      <c r="B41" s="13" t="s">
        <v>13</v>
      </c>
      <c r="C41" s="13" t="s">
        <v>13</v>
      </c>
      <c r="D41" s="16" t="s">
        <v>2204</v>
      </c>
      <c r="E41" s="17" t="s">
        <v>2204</v>
      </c>
      <c r="F41" s="179" t="s">
        <v>2205</v>
      </c>
      <c r="G41" s="180" t="s">
        <v>2206</v>
      </c>
    </row>
    <row r="42" spans="1:7" ht="16.5" customHeight="1">
      <c r="A42" s="9">
        <v>29</v>
      </c>
      <c r="B42" s="13" t="s">
        <v>13</v>
      </c>
      <c r="C42" s="13" t="s">
        <v>13</v>
      </c>
      <c r="D42" s="16" t="s">
        <v>2207</v>
      </c>
      <c r="E42" s="17" t="s">
        <v>2207</v>
      </c>
      <c r="F42" s="179" t="s">
        <v>2208</v>
      </c>
      <c r="G42" s="180" t="s">
        <v>2209</v>
      </c>
    </row>
    <row r="43" spans="1:7" ht="16.5" customHeight="1">
      <c r="A43" s="9">
        <v>30</v>
      </c>
      <c r="B43" s="13" t="s">
        <v>13</v>
      </c>
      <c r="C43" s="13" t="s">
        <v>13</v>
      </c>
      <c r="D43" s="16" t="s">
        <v>133</v>
      </c>
      <c r="E43" s="17" t="s">
        <v>133</v>
      </c>
      <c r="F43" s="179" t="s">
        <v>2210</v>
      </c>
      <c r="G43" s="180" t="s">
        <v>2211</v>
      </c>
    </row>
    <row r="44" spans="1:7" ht="16.5" customHeight="1">
      <c r="A44" s="9">
        <v>31</v>
      </c>
      <c r="B44" s="13" t="s">
        <v>13</v>
      </c>
      <c r="C44" s="13" t="s">
        <v>13</v>
      </c>
      <c r="D44" s="16" t="s">
        <v>2212</v>
      </c>
      <c r="E44" s="17" t="s">
        <v>2212</v>
      </c>
      <c r="F44" s="179" t="s">
        <v>2213</v>
      </c>
      <c r="G44" s="180" t="s">
        <v>2214</v>
      </c>
    </row>
    <row r="45" spans="1:7" ht="16.5" customHeight="1">
      <c r="A45" s="231" t="s">
        <v>141</v>
      </c>
      <c r="B45" s="231"/>
      <c r="C45" s="231"/>
      <c r="D45" s="231"/>
      <c r="E45" s="231"/>
      <c r="F45" s="173"/>
      <c r="G45" s="173"/>
    </row>
    <row r="46" spans="1:7" ht="16.5" customHeight="1">
      <c r="A46" s="9">
        <v>1</v>
      </c>
      <c r="B46" s="13" t="s">
        <v>2094</v>
      </c>
      <c r="C46" s="13" t="s">
        <v>2103</v>
      </c>
      <c r="D46" s="14" t="s">
        <v>2215</v>
      </c>
      <c r="E46" s="14" t="s">
        <v>2215</v>
      </c>
      <c r="F46" s="179" t="s">
        <v>2216</v>
      </c>
      <c r="G46" s="180" t="s">
        <v>2217</v>
      </c>
    </row>
    <row r="47" spans="1:7" ht="16.5" customHeight="1">
      <c r="A47" s="9">
        <v>2</v>
      </c>
      <c r="B47" s="13" t="s">
        <v>2094</v>
      </c>
      <c r="C47" s="13" t="s">
        <v>2103</v>
      </c>
      <c r="D47" s="13" t="s">
        <v>2218</v>
      </c>
      <c r="E47" s="13" t="s">
        <v>2218</v>
      </c>
      <c r="F47" s="179" t="s">
        <v>2219</v>
      </c>
      <c r="G47" s="180" t="s">
        <v>2220</v>
      </c>
    </row>
    <row r="48" spans="1:7" ht="16.5" customHeight="1">
      <c r="A48" s="9">
        <v>3</v>
      </c>
      <c r="B48" s="13" t="s">
        <v>2094</v>
      </c>
      <c r="C48" s="13" t="s">
        <v>2103</v>
      </c>
      <c r="D48" s="13" t="s">
        <v>2221</v>
      </c>
      <c r="E48" s="13" t="s">
        <v>2221</v>
      </c>
      <c r="F48" s="179" t="s">
        <v>2222</v>
      </c>
      <c r="G48" s="180" t="s">
        <v>2223</v>
      </c>
    </row>
    <row r="49" spans="1:7" ht="16.5" customHeight="1">
      <c r="A49" s="9">
        <v>4</v>
      </c>
      <c r="B49" s="13" t="s">
        <v>2094</v>
      </c>
      <c r="C49" s="13" t="s">
        <v>2103</v>
      </c>
      <c r="D49" s="13" t="s">
        <v>2224</v>
      </c>
      <c r="E49" s="13" t="s">
        <v>2225</v>
      </c>
      <c r="F49" s="179" t="s">
        <v>2226</v>
      </c>
      <c r="G49" s="180" t="s">
        <v>2227</v>
      </c>
    </row>
    <row r="50" spans="1:7" ht="16.5" customHeight="1">
      <c r="A50" s="9">
        <v>5</v>
      </c>
      <c r="B50" s="13" t="s">
        <v>2094</v>
      </c>
      <c r="C50" s="13" t="s">
        <v>2103</v>
      </c>
      <c r="D50" s="13" t="s">
        <v>2228</v>
      </c>
      <c r="E50" s="13" t="s">
        <v>2229</v>
      </c>
      <c r="F50" s="179" t="s">
        <v>2230</v>
      </c>
      <c r="G50" s="180" t="s">
        <v>2231</v>
      </c>
    </row>
    <row r="51" spans="1:7" ht="16.5" customHeight="1">
      <c r="A51" s="9">
        <v>6</v>
      </c>
      <c r="B51" s="13" t="s">
        <v>2172</v>
      </c>
      <c r="C51" s="13" t="s">
        <v>2232</v>
      </c>
      <c r="D51" s="15" t="s">
        <v>2233</v>
      </c>
      <c r="E51" s="15" t="s">
        <v>2233</v>
      </c>
      <c r="F51" s="179" t="s">
        <v>2234</v>
      </c>
      <c r="G51" s="180" t="s">
        <v>2235</v>
      </c>
    </row>
    <row r="52" spans="1:7" ht="16.5" customHeight="1">
      <c r="A52" s="9">
        <v>7</v>
      </c>
      <c r="B52" s="13" t="s">
        <v>2172</v>
      </c>
      <c r="C52" s="13" t="s">
        <v>2232</v>
      </c>
      <c r="D52" s="15" t="s">
        <v>2236</v>
      </c>
      <c r="E52" s="15" t="s">
        <v>2236</v>
      </c>
      <c r="F52" s="179" t="s">
        <v>2237</v>
      </c>
      <c r="G52" s="180" t="s">
        <v>2238</v>
      </c>
    </row>
    <row r="53" spans="1:7" ht="16.5" customHeight="1">
      <c r="A53" s="9">
        <v>8</v>
      </c>
      <c r="B53" s="13" t="s">
        <v>2172</v>
      </c>
      <c r="C53" s="13" t="s">
        <v>2232</v>
      </c>
      <c r="D53" s="15" t="s">
        <v>2239</v>
      </c>
      <c r="E53" s="15" t="s">
        <v>2239</v>
      </c>
      <c r="F53" s="179" t="s">
        <v>2240</v>
      </c>
      <c r="G53" s="180" t="s">
        <v>2241</v>
      </c>
    </row>
    <row r="54" spans="1:7" ht="16.5" customHeight="1">
      <c r="A54" s="9">
        <v>9</v>
      </c>
      <c r="B54" s="13" t="s">
        <v>2172</v>
      </c>
      <c r="C54" s="13" t="s">
        <v>2232</v>
      </c>
      <c r="D54" s="15" t="s">
        <v>2242</v>
      </c>
      <c r="E54" s="15" t="s">
        <v>2242</v>
      </c>
      <c r="F54" s="179" t="s">
        <v>2243</v>
      </c>
      <c r="G54" s="180" t="s">
        <v>2244</v>
      </c>
    </row>
    <row r="55" spans="1:7" ht="16.5" customHeight="1">
      <c r="A55" s="9">
        <v>10</v>
      </c>
      <c r="B55" s="13" t="s">
        <v>2172</v>
      </c>
      <c r="C55" s="13" t="s">
        <v>2232</v>
      </c>
      <c r="D55" s="15" t="s">
        <v>2245</v>
      </c>
      <c r="E55" s="15" t="s">
        <v>2245</v>
      </c>
      <c r="F55" s="179" t="s">
        <v>2246</v>
      </c>
      <c r="G55" s="180" t="s">
        <v>2247</v>
      </c>
    </row>
    <row r="56" spans="1:7" ht="16.5" customHeight="1">
      <c r="A56" s="9">
        <v>11</v>
      </c>
      <c r="B56" s="13" t="s">
        <v>2172</v>
      </c>
      <c r="C56" s="13" t="s">
        <v>2232</v>
      </c>
      <c r="D56" s="15" t="s">
        <v>2248</v>
      </c>
      <c r="E56" s="15" t="s">
        <v>2248</v>
      </c>
      <c r="F56" s="179" t="s">
        <v>2249</v>
      </c>
      <c r="G56" s="180" t="s">
        <v>2250</v>
      </c>
    </row>
    <row r="57" spans="1:7" ht="16.5" customHeight="1">
      <c r="A57" s="9">
        <v>12</v>
      </c>
      <c r="B57" s="13" t="s">
        <v>2172</v>
      </c>
      <c r="C57" s="13" t="s">
        <v>2232</v>
      </c>
      <c r="D57" s="15" t="s">
        <v>2251</v>
      </c>
      <c r="E57" s="15" t="s">
        <v>2251</v>
      </c>
      <c r="F57" s="179" t="s">
        <v>2252</v>
      </c>
      <c r="G57" s="180" t="s">
        <v>2253</v>
      </c>
    </row>
    <row r="58" spans="1:7" ht="16.5" customHeight="1">
      <c r="A58" s="9">
        <v>13</v>
      </c>
      <c r="B58" s="13" t="s">
        <v>2172</v>
      </c>
      <c r="C58" s="13" t="s">
        <v>2232</v>
      </c>
      <c r="D58" s="15" t="s">
        <v>2254</v>
      </c>
      <c r="E58" s="15" t="s">
        <v>2254</v>
      </c>
      <c r="F58" s="179" t="s">
        <v>2255</v>
      </c>
      <c r="G58" s="180" t="s">
        <v>2256</v>
      </c>
    </row>
    <row r="59" spans="1:7" ht="16.5" customHeight="1">
      <c r="A59" s="9">
        <v>14</v>
      </c>
      <c r="B59" s="13" t="s">
        <v>2172</v>
      </c>
      <c r="C59" s="13" t="s">
        <v>2232</v>
      </c>
      <c r="D59" s="15" t="s">
        <v>2257</v>
      </c>
      <c r="E59" s="15" t="s">
        <v>2257</v>
      </c>
      <c r="F59" s="179" t="s">
        <v>2258</v>
      </c>
      <c r="G59" s="180" t="s">
        <v>2259</v>
      </c>
    </row>
    <row r="60" spans="1:7" ht="16.5" customHeight="1">
      <c r="A60" s="9">
        <v>15</v>
      </c>
      <c r="B60" s="13" t="s">
        <v>2172</v>
      </c>
      <c r="C60" s="13" t="s">
        <v>2232</v>
      </c>
      <c r="D60" s="15" t="s">
        <v>2260</v>
      </c>
      <c r="E60" s="15" t="s">
        <v>2260</v>
      </c>
      <c r="F60" s="179" t="s">
        <v>2261</v>
      </c>
      <c r="G60" s="180" t="s">
        <v>2262</v>
      </c>
    </row>
    <row r="61" spans="1:7" ht="16.5" customHeight="1">
      <c r="A61" s="9">
        <v>16</v>
      </c>
      <c r="B61" s="13" t="s">
        <v>2172</v>
      </c>
      <c r="C61" s="13" t="s">
        <v>2232</v>
      </c>
      <c r="D61" s="15" t="s">
        <v>2263</v>
      </c>
      <c r="E61" s="15" t="s">
        <v>2263</v>
      </c>
      <c r="F61" s="179" t="s">
        <v>2264</v>
      </c>
      <c r="G61" s="180" t="s">
        <v>2265</v>
      </c>
    </row>
    <row r="62" spans="1:7" ht="16.5" customHeight="1">
      <c r="A62" s="9">
        <v>17</v>
      </c>
      <c r="B62" s="13" t="s">
        <v>2172</v>
      </c>
      <c r="C62" s="13" t="s">
        <v>2232</v>
      </c>
      <c r="D62" s="15" t="s">
        <v>2266</v>
      </c>
      <c r="E62" s="15" t="s">
        <v>2266</v>
      </c>
      <c r="F62" s="179" t="s">
        <v>2267</v>
      </c>
      <c r="G62" s="180" t="s">
        <v>2268</v>
      </c>
    </row>
    <row r="63" spans="1:7" ht="16.5" customHeight="1">
      <c r="A63" s="9">
        <v>18</v>
      </c>
      <c r="B63" s="13" t="s">
        <v>2172</v>
      </c>
      <c r="C63" s="13" t="s">
        <v>2173</v>
      </c>
      <c r="D63" s="15" t="s">
        <v>2177</v>
      </c>
      <c r="E63" s="15" t="s">
        <v>2177</v>
      </c>
      <c r="F63" s="179" t="s">
        <v>2178</v>
      </c>
      <c r="G63" s="180" t="s">
        <v>2179</v>
      </c>
    </row>
    <row r="64" spans="1:7" ht="16.5" customHeight="1">
      <c r="A64" s="9">
        <v>19</v>
      </c>
      <c r="B64" s="13" t="s">
        <v>2172</v>
      </c>
      <c r="C64" s="13" t="s">
        <v>2173</v>
      </c>
      <c r="D64" s="15" t="s">
        <v>2269</v>
      </c>
      <c r="E64" s="15" t="s">
        <v>2269</v>
      </c>
      <c r="F64" s="179" t="s">
        <v>2270</v>
      </c>
      <c r="G64" s="180" t="s">
        <v>2271</v>
      </c>
    </row>
    <row r="65" spans="1:7" ht="16.5" customHeight="1">
      <c r="A65" s="9">
        <v>20</v>
      </c>
      <c r="B65" s="13" t="s">
        <v>2172</v>
      </c>
      <c r="C65" s="13" t="s">
        <v>2173</v>
      </c>
      <c r="D65" s="15" t="s">
        <v>2272</v>
      </c>
      <c r="E65" s="15" t="s">
        <v>2272</v>
      </c>
      <c r="F65" s="179" t="s">
        <v>2273</v>
      </c>
      <c r="G65" s="180" t="s">
        <v>2274</v>
      </c>
    </row>
    <row r="66" spans="1:7" ht="16.5" customHeight="1">
      <c r="A66" s="9">
        <v>21</v>
      </c>
      <c r="B66" s="13" t="s">
        <v>2172</v>
      </c>
      <c r="C66" s="13" t="s">
        <v>2173</v>
      </c>
      <c r="D66" s="15" t="s">
        <v>2275</v>
      </c>
      <c r="E66" s="15" t="s">
        <v>2275</v>
      </c>
      <c r="F66" s="179" t="s">
        <v>2276</v>
      </c>
      <c r="G66" s="180" t="s">
        <v>2277</v>
      </c>
    </row>
    <row r="67" spans="1:7" ht="16.5" customHeight="1">
      <c r="A67" s="9">
        <v>22</v>
      </c>
      <c r="B67" s="13" t="s">
        <v>2172</v>
      </c>
      <c r="C67" s="13" t="s">
        <v>2173</v>
      </c>
      <c r="D67" s="15" t="s">
        <v>2173</v>
      </c>
      <c r="E67" s="15" t="s">
        <v>2173</v>
      </c>
      <c r="F67" s="179" t="s">
        <v>2278</v>
      </c>
      <c r="G67" s="180" t="s">
        <v>2279</v>
      </c>
    </row>
    <row r="68" spans="1:7" ht="16.5" customHeight="1">
      <c r="A68" s="9">
        <v>23</v>
      </c>
      <c r="B68" s="13" t="s">
        <v>2172</v>
      </c>
      <c r="C68" s="13" t="s">
        <v>2280</v>
      </c>
      <c r="D68" s="15" t="s">
        <v>2281</v>
      </c>
      <c r="E68" s="15" t="s">
        <v>2281</v>
      </c>
      <c r="F68" s="179" t="s">
        <v>2282</v>
      </c>
      <c r="G68" s="180" t="s">
        <v>2283</v>
      </c>
    </row>
    <row r="69" spans="1:7" ht="16.5" customHeight="1">
      <c r="A69" s="9">
        <v>24</v>
      </c>
      <c r="B69" s="13" t="s">
        <v>2172</v>
      </c>
      <c r="C69" s="13" t="s">
        <v>2280</v>
      </c>
      <c r="D69" s="15" t="s">
        <v>2284</v>
      </c>
      <c r="E69" s="15" t="s">
        <v>2284</v>
      </c>
      <c r="F69" s="179" t="s">
        <v>2285</v>
      </c>
      <c r="G69" s="180" t="s">
        <v>2286</v>
      </c>
    </row>
    <row r="70" spans="1:7" ht="16.5" customHeight="1">
      <c r="A70" s="9">
        <v>25</v>
      </c>
      <c r="B70" s="13" t="s">
        <v>2172</v>
      </c>
      <c r="C70" s="13" t="s">
        <v>2280</v>
      </c>
      <c r="D70" s="15" t="s">
        <v>2287</v>
      </c>
      <c r="E70" s="15" t="s">
        <v>2287</v>
      </c>
      <c r="F70" s="179" t="s">
        <v>2288</v>
      </c>
      <c r="G70" s="180" t="s">
        <v>2289</v>
      </c>
    </row>
    <row r="71" spans="1:7" ht="16.5" customHeight="1">
      <c r="A71" s="9">
        <v>26</v>
      </c>
      <c r="B71" s="13" t="s">
        <v>2172</v>
      </c>
      <c r="C71" s="13" t="s">
        <v>2280</v>
      </c>
      <c r="D71" s="15" t="s">
        <v>2290</v>
      </c>
      <c r="E71" s="15" t="s">
        <v>2290</v>
      </c>
      <c r="F71" s="179" t="s">
        <v>2291</v>
      </c>
      <c r="G71" s="180" t="s">
        <v>2292</v>
      </c>
    </row>
    <row r="72" spans="1:7" ht="16.5" customHeight="1">
      <c r="A72" s="9">
        <v>27</v>
      </c>
      <c r="B72" s="13" t="s">
        <v>2172</v>
      </c>
      <c r="C72" s="13" t="s">
        <v>2280</v>
      </c>
      <c r="D72" s="15" t="s">
        <v>2293</v>
      </c>
      <c r="E72" s="15" t="s">
        <v>2293</v>
      </c>
      <c r="F72" s="179" t="s">
        <v>2294</v>
      </c>
      <c r="G72" s="180" t="s">
        <v>2295</v>
      </c>
    </row>
    <row r="73" spans="1:7" ht="16.5" customHeight="1">
      <c r="A73" s="9">
        <v>28</v>
      </c>
      <c r="B73" s="13" t="s">
        <v>2172</v>
      </c>
      <c r="C73" s="13" t="s">
        <v>2280</v>
      </c>
      <c r="D73" s="15" t="s">
        <v>2296</v>
      </c>
      <c r="E73" s="15" t="s">
        <v>2296</v>
      </c>
      <c r="F73" s="179" t="s">
        <v>2297</v>
      </c>
      <c r="G73" s="180" t="s">
        <v>2298</v>
      </c>
    </row>
    <row r="74" spans="1:7" ht="16.5" customHeight="1">
      <c r="A74" s="9">
        <v>29</v>
      </c>
      <c r="B74" s="13" t="s">
        <v>2172</v>
      </c>
      <c r="C74" s="13" t="s">
        <v>2280</v>
      </c>
      <c r="D74" s="15" t="s">
        <v>2299</v>
      </c>
      <c r="E74" s="15" t="s">
        <v>2299</v>
      </c>
      <c r="F74" s="179" t="s">
        <v>2300</v>
      </c>
      <c r="G74" s="180" t="s">
        <v>2301</v>
      </c>
    </row>
    <row r="75" spans="1:7" ht="16.5" customHeight="1">
      <c r="A75" s="9">
        <v>30</v>
      </c>
      <c r="B75" s="13" t="s">
        <v>2172</v>
      </c>
      <c r="C75" s="13" t="s">
        <v>2280</v>
      </c>
      <c r="D75" s="15" t="s">
        <v>2302</v>
      </c>
      <c r="E75" s="15" t="s">
        <v>2302</v>
      </c>
      <c r="F75" s="179" t="s">
        <v>2303</v>
      </c>
      <c r="G75" s="180" t="s">
        <v>2304</v>
      </c>
    </row>
    <row r="76" spans="1:7" ht="16.5" customHeight="1">
      <c r="A76" s="9">
        <v>31</v>
      </c>
      <c r="B76" s="13" t="s">
        <v>2172</v>
      </c>
      <c r="C76" s="13" t="s">
        <v>2280</v>
      </c>
      <c r="D76" s="15" t="s">
        <v>2305</v>
      </c>
      <c r="E76" s="15" t="s">
        <v>2305</v>
      </c>
      <c r="F76" s="179" t="s">
        <v>2306</v>
      </c>
      <c r="G76" s="180" t="s">
        <v>2307</v>
      </c>
    </row>
    <row r="77" spans="1:7" ht="16.5" customHeight="1">
      <c r="A77" s="9">
        <v>32</v>
      </c>
      <c r="B77" s="13" t="s">
        <v>2172</v>
      </c>
      <c r="C77" s="13" t="s">
        <v>2280</v>
      </c>
      <c r="D77" s="15" t="s">
        <v>2308</v>
      </c>
      <c r="E77" s="15" t="s">
        <v>2308</v>
      </c>
      <c r="F77" s="179" t="s">
        <v>2309</v>
      </c>
      <c r="G77" s="180" t="s">
        <v>2310</v>
      </c>
    </row>
    <row r="78" spans="1:7" ht="16.5" customHeight="1">
      <c r="A78" s="9">
        <v>33</v>
      </c>
      <c r="B78" s="13" t="s">
        <v>2172</v>
      </c>
      <c r="C78" s="13" t="s">
        <v>2280</v>
      </c>
      <c r="D78" s="15" t="s">
        <v>2311</v>
      </c>
      <c r="E78" s="15" t="s">
        <v>2311</v>
      </c>
      <c r="F78" s="179" t="s">
        <v>2312</v>
      </c>
      <c r="G78" s="180" t="s">
        <v>2313</v>
      </c>
    </row>
    <row r="79" spans="1:7" ht="16.5" customHeight="1">
      <c r="A79" s="9">
        <v>34</v>
      </c>
      <c r="B79" s="13" t="s">
        <v>2172</v>
      </c>
      <c r="C79" s="13" t="s">
        <v>2280</v>
      </c>
      <c r="D79" s="15" t="s">
        <v>321</v>
      </c>
      <c r="E79" s="15" t="s">
        <v>321</v>
      </c>
      <c r="F79" s="179" t="s">
        <v>2314</v>
      </c>
      <c r="G79" s="180" t="s">
        <v>2315</v>
      </c>
    </row>
    <row r="80" spans="1:7" ht="16.5" customHeight="1">
      <c r="A80" s="9">
        <v>35</v>
      </c>
      <c r="B80" s="13" t="s">
        <v>13</v>
      </c>
      <c r="C80" s="13" t="s">
        <v>2183</v>
      </c>
      <c r="D80" s="16" t="s">
        <v>2316</v>
      </c>
      <c r="E80" s="17" t="s">
        <v>2317</v>
      </c>
      <c r="F80" s="179" t="s">
        <v>2318</v>
      </c>
      <c r="G80" s="180" t="s">
        <v>2319</v>
      </c>
    </row>
    <row r="81" spans="1:7" ht="16.5" customHeight="1">
      <c r="A81" s="9">
        <v>36</v>
      </c>
      <c r="B81" s="13" t="s">
        <v>13</v>
      </c>
      <c r="C81" s="13" t="s">
        <v>13</v>
      </c>
      <c r="D81" s="16" t="s">
        <v>2320</v>
      </c>
      <c r="E81" s="17" t="s">
        <v>2320</v>
      </c>
      <c r="F81" s="179" t="s">
        <v>2321</v>
      </c>
      <c r="G81" s="180" t="s">
        <v>2322</v>
      </c>
    </row>
    <row r="82" spans="1:7" ht="16.5" customHeight="1">
      <c r="A82" s="9">
        <v>37</v>
      </c>
      <c r="B82" s="13" t="s">
        <v>13</v>
      </c>
      <c r="C82" s="13" t="s">
        <v>13</v>
      </c>
      <c r="D82" s="16" t="s">
        <v>133</v>
      </c>
      <c r="E82" s="17" t="s">
        <v>133</v>
      </c>
      <c r="F82" s="179" t="s">
        <v>2210</v>
      </c>
      <c r="G82" s="180" t="s">
        <v>2211</v>
      </c>
    </row>
    <row r="83" spans="1:7" ht="16.5" customHeight="1">
      <c r="A83" s="9">
        <v>38</v>
      </c>
      <c r="B83" s="13" t="s">
        <v>13</v>
      </c>
      <c r="C83" s="13" t="s">
        <v>13</v>
      </c>
      <c r="D83" s="16" t="s">
        <v>2323</v>
      </c>
      <c r="E83" s="17" t="s">
        <v>2323</v>
      </c>
      <c r="F83" s="179" t="s">
        <v>2324</v>
      </c>
      <c r="G83" s="180" t="s">
        <v>2325</v>
      </c>
    </row>
    <row r="86" spans="6:7" ht="34.5" customHeight="1">
      <c r="F86" s="238"/>
      <c r="G86" s="239"/>
    </row>
  </sheetData>
  <sheetProtection/>
  <mergeCells count="6">
    <mergeCell ref="F86:G86"/>
    <mergeCell ref="A1:G1"/>
    <mergeCell ref="A2:E2"/>
    <mergeCell ref="A4:E4"/>
    <mergeCell ref="A13:E13"/>
    <mergeCell ref="A45:E45"/>
  </mergeCells>
  <printOptions horizontalCentered="1" verticalCentered="1"/>
  <pageMargins left="0.5" right="0.45" top="0.5" bottom="0.5" header="0.3" footer="0.3"/>
  <pageSetup horizontalDpi="600" verticalDpi="600" orientation="portrait" scale="90" r:id="rId1"/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21">
      <selection activeCell="B5" sqref="B5:B26"/>
    </sheetView>
  </sheetViews>
  <sheetFormatPr defaultColWidth="9.140625" defaultRowHeight="15"/>
  <cols>
    <col min="1" max="1" width="8.421875" style="19" customWidth="1"/>
    <col min="2" max="2" width="14.8515625" style="19" customWidth="1"/>
    <col min="3" max="4" width="15.57421875" style="19" customWidth="1"/>
    <col min="5" max="5" width="20.57421875" style="19" customWidth="1"/>
    <col min="6" max="6" width="11.140625" style="34" customWidth="1"/>
    <col min="7" max="7" width="17.28125" style="34" customWidth="1"/>
    <col min="8" max="8" width="18.7109375" style="19" customWidth="1"/>
    <col min="9" max="9" width="9.140625" style="19" customWidth="1"/>
    <col min="10" max="10" width="11.421875" style="19" customWidth="1"/>
    <col min="11" max="11" width="21.140625" style="19" customWidth="1"/>
    <col min="12" max="12" width="20.00390625" style="19" customWidth="1"/>
    <col min="13" max="13" width="17.7109375" style="20" customWidth="1"/>
    <col min="14" max="16384" width="9.140625" style="19" customWidth="1"/>
  </cols>
  <sheetData>
    <row r="1" spans="1:7" ht="21" customHeight="1">
      <c r="A1" s="187" t="s">
        <v>21</v>
      </c>
      <c r="B1" s="187"/>
      <c r="C1" s="187"/>
      <c r="D1" s="187"/>
      <c r="E1" s="187"/>
      <c r="F1" s="187"/>
      <c r="G1" s="187"/>
    </row>
    <row r="2" spans="1:7" ht="23.25" customHeight="1">
      <c r="A2" s="188" t="s">
        <v>2359</v>
      </c>
      <c r="B2" s="188"/>
      <c r="C2" s="188"/>
      <c r="D2" s="188"/>
      <c r="E2" s="188"/>
      <c r="F2" s="188"/>
      <c r="G2" s="188"/>
    </row>
    <row r="3" spans="1:7" ht="25.5">
      <c r="A3" s="21" t="s">
        <v>23</v>
      </c>
      <c r="B3" s="21" t="s">
        <v>24</v>
      </c>
      <c r="C3" s="21" t="s">
        <v>25</v>
      </c>
      <c r="D3" s="21" t="s">
        <v>26</v>
      </c>
      <c r="E3" s="21" t="s">
        <v>27</v>
      </c>
      <c r="F3" s="21" t="s">
        <v>28</v>
      </c>
      <c r="G3" s="21" t="s">
        <v>29</v>
      </c>
    </row>
    <row r="4" spans="1:7" ht="12.75">
      <c r="A4" s="189" t="s">
        <v>30</v>
      </c>
      <c r="B4" s="189"/>
      <c r="C4" s="189"/>
      <c r="D4" s="189"/>
      <c r="E4" s="22"/>
      <c r="F4" s="23"/>
      <c r="G4" s="23"/>
    </row>
    <row r="5" spans="1:7" ht="25.5">
      <c r="A5" s="24">
        <v>1</v>
      </c>
      <c r="B5" s="25" t="s">
        <v>31</v>
      </c>
      <c r="C5" s="25" t="s">
        <v>31</v>
      </c>
      <c r="D5" s="25" t="s">
        <v>32</v>
      </c>
      <c r="E5" s="26" t="s">
        <v>33</v>
      </c>
      <c r="F5" s="27" t="s">
        <v>34</v>
      </c>
      <c r="G5" s="27" t="s">
        <v>35</v>
      </c>
    </row>
    <row r="6" spans="1:11" ht="38.25">
      <c r="A6" s="24">
        <v>2</v>
      </c>
      <c r="B6" s="25" t="s">
        <v>31</v>
      </c>
      <c r="C6" s="25" t="s">
        <v>31</v>
      </c>
      <c r="D6" s="25" t="s">
        <v>36</v>
      </c>
      <c r="E6" s="26" t="s">
        <v>37</v>
      </c>
      <c r="F6" s="27" t="s">
        <v>38</v>
      </c>
      <c r="G6" s="27" t="s">
        <v>39</v>
      </c>
      <c r="K6" s="28"/>
    </row>
    <row r="7" spans="1:11" ht="25.5">
      <c r="A7" s="24">
        <v>3</v>
      </c>
      <c r="B7" s="25" t="s">
        <v>31</v>
      </c>
      <c r="C7" s="25" t="s">
        <v>31</v>
      </c>
      <c r="D7" s="25" t="s">
        <v>40</v>
      </c>
      <c r="E7" s="26" t="s">
        <v>41</v>
      </c>
      <c r="F7" s="27" t="s">
        <v>42</v>
      </c>
      <c r="G7" s="27" t="s">
        <v>43</v>
      </c>
      <c r="K7" s="29"/>
    </row>
    <row r="8" spans="1:11" ht="38.25">
      <c r="A8" s="24">
        <v>4</v>
      </c>
      <c r="B8" s="25" t="s">
        <v>31</v>
      </c>
      <c r="C8" s="25" t="s">
        <v>44</v>
      </c>
      <c r="D8" s="25" t="s">
        <v>45</v>
      </c>
      <c r="E8" s="26" t="s">
        <v>46</v>
      </c>
      <c r="F8" s="27" t="s">
        <v>47</v>
      </c>
      <c r="G8" s="27" t="s">
        <v>48</v>
      </c>
      <c r="K8" s="29"/>
    </row>
    <row r="9" spans="1:11" ht="25.5">
      <c r="A9" s="24">
        <v>5</v>
      </c>
      <c r="B9" s="25" t="s">
        <v>31</v>
      </c>
      <c r="C9" s="25" t="s">
        <v>44</v>
      </c>
      <c r="D9" s="26" t="s">
        <v>49</v>
      </c>
      <c r="E9" s="26" t="s">
        <v>50</v>
      </c>
      <c r="F9" s="27" t="s">
        <v>51</v>
      </c>
      <c r="G9" s="27" t="s">
        <v>52</v>
      </c>
      <c r="J9" s="28"/>
      <c r="K9" s="29"/>
    </row>
    <row r="10" spans="1:9" ht="25.5">
      <c r="A10" s="24">
        <v>6</v>
      </c>
      <c r="B10" s="25" t="s">
        <v>53</v>
      </c>
      <c r="C10" s="25" t="s">
        <v>54</v>
      </c>
      <c r="D10" s="25" t="s">
        <v>55</v>
      </c>
      <c r="E10" s="26" t="s">
        <v>56</v>
      </c>
      <c r="F10" s="27" t="s">
        <v>57</v>
      </c>
      <c r="G10" s="27" t="s">
        <v>58</v>
      </c>
      <c r="I10" s="28"/>
    </row>
    <row r="11" spans="1:9" ht="25.5">
      <c r="A11" s="24">
        <v>7</v>
      </c>
      <c r="B11" s="25" t="s">
        <v>53</v>
      </c>
      <c r="C11" s="25" t="s">
        <v>59</v>
      </c>
      <c r="D11" s="25" t="s">
        <v>60</v>
      </c>
      <c r="E11" s="26" t="s">
        <v>61</v>
      </c>
      <c r="F11" s="27" t="s">
        <v>62</v>
      </c>
      <c r="G11" s="27" t="s">
        <v>63</v>
      </c>
      <c r="I11" s="28"/>
    </row>
    <row r="12" spans="1:7" ht="51">
      <c r="A12" s="24">
        <v>8</v>
      </c>
      <c r="B12" s="25" t="s">
        <v>53</v>
      </c>
      <c r="C12" s="30" t="s">
        <v>64</v>
      </c>
      <c r="D12" s="26" t="s">
        <v>65</v>
      </c>
      <c r="E12" s="26" t="s">
        <v>66</v>
      </c>
      <c r="F12" s="27" t="s">
        <v>67</v>
      </c>
      <c r="G12" s="27" t="s">
        <v>68</v>
      </c>
    </row>
    <row r="13" spans="1:7" ht="38.25">
      <c r="A13" s="24">
        <v>9</v>
      </c>
      <c r="B13" s="25" t="s">
        <v>69</v>
      </c>
      <c r="C13" s="30" t="s">
        <v>70</v>
      </c>
      <c r="D13" s="25" t="s">
        <v>71</v>
      </c>
      <c r="E13" s="26" t="s">
        <v>72</v>
      </c>
      <c r="F13" s="27" t="s">
        <v>73</v>
      </c>
      <c r="G13" s="27" t="s">
        <v>74</v>
      </c>
    </row>
    <row r="14" spans="1:7" ht="51">
      <c r="A14" s="24">
        <v>10</v>
      </c>
      <c r="B14" s="25" t="s">
        <v>69</v>
      </c>
      <c r="C14" s="25" t="s">
        <v>75</v>
      </c>
      <c r="D14" s="26" t="s">
        <v>76</v>
      </c>
      <c r="E14" s="26" t="s">
        <v>77</v>
      </c>
      <c r="F14" s="27" t="s">
        <v>78</v>
      </c>
      <c r="G14" s="27" t="s">
        <v>79</v>
      </c>
    </row>
    <row r="15" spans="1:7" ht="76.5">
      <c r="A15" s="24">
        <v>11</v>
      </c>
      <c r="B15" s="25" t="s">
        <v>80</v>
      </c>
      <c r="C15" s="25" t="s">
        <v>80</v>
      </c>
      <c r="D15" s="25" t="s">
        <v>81</v>
      </c>
      <c r="E15" s="26" t="s">
        <v>82</v>
      </c>
      <c r="F15" s="27" t="s">
        <v>83</v>
      </c>
      <c r="G15" s="27" t="s">
        <v>84</v>
      </c>
    </row>
    <row r="16" spans="1:7" ht="38.25">
      <c r="A16" s="24">
        <v>12</v>
      </c>
      <c r="B16" s="25" t="s">
        <v>80</v>
      </c>
      <c r="C16" s="25" t="s">
        <v>85</v>
      </c>
      <c r="D16" s="30" t="s">
        <v>86</v>
      </c>
      <c r="E16" s="26" t="s">
        <v>87</v>
      </c>
      <c r="F16" s="27" t="s">
        <v>88</v>
      </c>
      <c r="G16" s="27" t="s">
        <v>89</v>
      </c>
    </row>
    <row r="17" spans="1:7" ht="25.5">
      <c r="A17" s="24">
        <v>13</v>
      </c>
      <c r="B17" s="25" t="s">
        <v>80</v>
      </c>
      <c r="C17" s="25" t="s">
        <v>85</v>
      </c>
      <c r="D17" s="25" t="s">
        <v>90</v>
      </c>
      <c r="E17" s="26" t="s">
        <v>91</v>
      </c>
      <c r="F17" s="27" t="s">
        <v>92</v>
      </c>
      <c r="G17" s="27" t="s">
        <v>93</v>
      </c>
    </row>
    <row r="18" spans="1:7" ht="38.25">
      <c r="A18" s="24">
        <v>14</v>
      </c>
      <c r="B18" s="25" t="s">
        <v>94</v>
      </c>
      <c r="C18" s="25" t="s">
        <v>94</v>
      </c>
      <c r="D18" s="25" t="s">
        <v>95</v>
      </c>
      <c r="E18" s="26" t="s">
        <v>96</v>
      </c>
      <c r="F18" s="27" t="s">
        <v>97</v>
      </c>
      <c r="G18" s="27" t="s">
        <v>98</v>
      </c>
    </row>
    <row r="19" spans="1:7" ht="25.5">
      <c r="A19" s="24">
        <v>15</v>
      </c>
      <c r="B19" s="25" t="s">
        <v>94</v>
      </c>
      <c r="C19" s="25" t="s">
        <v>99</v>
      </c>
      <c r="D19" s="25" t="s">
        <v>100</v>
      </c>
      <c r="E19" s="26" t="s">
        <v>101</v>
      </c>
      <c r="F19" s="27" t="s">
        <v>102</v>
      </c>
      <c r="G19" s="27" t="s">
        <v>103</v>
      </c>
    </row>
    <row r="20" spans="1:7" ht="25.5">
      <c r="A20" s="24">
        <v>16</v>
      </c>
      <c r="B20" s="25" t="s">
        <v>94</v>
      </c>
      <c r="C20" s="25" t="s">
        <v>99</v>
      </c>
      <c r="D20" s="25" t="s">
        <v>104</v>
      </c>
      <c r="E20" s="26" t="s">
        <v>105</v>
      </c>
      <c r="F20" s="27" t="s">
        <v>106</v>
      </c>
      <c r="G20" s="27" t="s">
        <v>107</v>
      </c>
    </row>
    <row r="21" spans="1:7" ht="38.25">
      <c r="A21" s="24">
        <v>17</v>
      </c>
      <c r="B21" s="25" t="s">
        <v>108</v>
      </c>
      <c r="C21" s="25" t="s">
        <v>108</v>
      </c>
      <c r="D21" s="25" t="s">
        <v>109</v>
      </c>
      <c r="E21" s="26" t="s">
        <v>110</v>
      </c>
      <c r="F21" s="27" t="s">
        <v>111</v>
      </c>
      <c r="G21" s="27" t="s">
        <v>112</v>
      </c>
    </row>
    <row r="22" spans="1:7" ht="76.5">
      <c r="A22" s="24">
        <v>18</v>
      </c>
      <c r="B22" s="25" t="s">
        <v>108</v>
      </c>
      <c r="C22" s="25" t="s">
        <v>113</v>
      </c>
      <c r="D22" s="25" t="s">
        <v>114</v>
      </c>
      <c r="E22" s="26" t="s">
        <v>115</v>
      </c>
      <c r="F22" s="27" t="s">
        <v>116</v>
      </c>
      <c r="G22" s="27" t="s">
        <v>117</v>
      </c>
    </row>
    <row r="23" spans="1:11" ht="114.75">
      <c r="A23" s="24">
        <v>19</v>
      </c>
      <c r="B23" s="25" t="s">
        <v>22</v>
      </c>
      <c r="C23" s="31" t="s">
        <v>118</v>
      </c>
      <c r="D23" s="25" t="s">
        <v>119</v>
      </c>
      <c r="E23" s="26" t="s">
        <v>120</v>
      </c>
      <c r="F23" s="27" t="s">
        <v>121</v>
      </c>
      <c r="G23" s="27" t="s">
        <v>122</v>
      </c>
      <c r="K23" s="32"/>
    </row>
    <row r="24" spans="1:7" ht="25.5">
      <c r="A24" s="24">
        <v>20</v>
      </c>
      <c r="B24" s="25" t="s">
        <v>123</v>
      </c>
      <c r="C24" s="25" t="s">
        <v>123</v>
      </c>
      <c r="D24" s="25" t="s">
        <v>124</v>
      </c>
      <c r="E24" s="26" t="s">
        <v>125</v>
      </c>
      <c r="F24" s="27" t="s">
        <v>126</v>
      </c>
      <c r="G24" s="27" t="s">
        <v>127</v>
      </c>
    </row>
    <row r="25" spans="1:7" ht="38.25">
      <c r="A25" s="24">
        <v>21</v>
      </c>
      <c r="B25" s="25" t="s">
        <v>123</v>
      </c>
      <c r="C25" s="31" t="s">
        <v>128</v>
      </c>
      <c r="D25" s="25" t="s">
        <v>129</v>
      </c>
      <c r="E25" s="26" t="s">
        <v>130</v>
      </c>
      <c r="F25" s="27" t="s">
        <v>131</v>
      </c>
      <c r="G25" s="27" t="s">
        <v>132</v>
      </c>
    </row>
    <row r="26" spans="1:7" ht="38.25">
      <c r="A26" s="24">
        <v>22</v>
      </c>
      <c r="B26" s="25" t="s">
        <v>123</v>
      </c>
      <c r="C26" s="25" t="s">
        <v>133</v>
      </c>
      <c r="D26" s="25" t="s">
        <v>134</v>
      </c>
      <c r="E26" s="26" t="s">
        <v>135</v>
      </c>
      <c r="F26" s="27" t="s">
        <v>136</v>
      </c>
      <c r="G26" s="27" t="s">
        <v>137</v>
      </c>
    </row>
    <row r="28" ht="12.75">
      <c r="B28" s="33"/>
    </row>
  </sheetData>
  <sheetProtection/>
  <mergeCells count="3">
    <mergeCell ref="A1:G1"/>
    <mergeCell ref="A2:G2"/>
    <mergeCell ref="A4:D4"/>
  </mergeCells>
  <printOptions horizontalCentered="1" verticalCentered="1"/>
  <pageMargins left="0.45" right="0.45" top="0.5" bottom="0.5" header="0.3" footer="0.3"/>
  <pageSetup horizontalDpi="600" verticalDpi="600" orientation="portrait" scale="90" r:id="rId1"/>
  <rowBreaks count="1" manualBreakCount="1">
    <brk id="1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zoomScalePageLayoutView="0" workbookViewId="0" topLeftCell="A26">
      <selection activeCell="C12" sqref="C12:C29"/>
    </sheetView>
  </sheetViews>
  <sheetFormatPr defaultColWidth="9.140625" defaultRowHeight="15"/>
  <cols>
    <col min="1" max="1" width="9.140625" style="42" customWidth="1"/>
    <col min="2" max="2" width="18.140625" style="35" customWidth="1"/>
    <col min="3" max="3" width="13.00390625" style="35" customWidth="1"/>
    <col min="4" max="4" width="16.00390625" style="35" customWidth="1"/>
    <col min="5" max="5" width="18.7109375" style="35" customWidth="1"/>
    <col min="6" max="6" width="11.140625" style="42" customWidth="1"/>
    <col min="7" max="7" width="17.28125" style="42" customWidth="1"/>
    <col min="8" max="16384" width="9.140625" style="35" customWidth="1"/>
  </cols>
  <sheetData>
    <row r="1" spans="1:7" ht="12.75">
      <c r="A1" s="198" t="s">
        <v>138</v>
      </c>
      <c r="B1" s="198"/>
      <c r="C1" s="198"/>
      <c r="D1" s="198"/>
      <c r="E1" s="198"/>
      <c r="F1" s="198"/>
      <c r="G1" s="198"/>
    </row>
    <row r="2" spans="1:7" ht="12.75">
      <c r="A2" s="199" t="s">
        <v>139</v>
      </c>
      <c r="B2" s="199"/>
      <c r="C2" s="199"/>
      <c r="D2" s="199"/>
      <c r="E2" s="199"/>
      <c r="F2" s="199"/>
      <c r="G2" s="199"/>
    </row>
    <row r="3" spans="1:7" ht="15" customHeight="1">
      <c r="A3" s="36" t="s">
        <v>1</v>
      </c>
      <c r="B3" s="36" t="s">
        <v>24</v>
      </c>
      <c r="C3" s="36" t="s">
        <v>25</v>
      </c>
      <c r="D3" s="37" t="s">
        <v>140</v>
      </c>
      <c r="E3" s="37" t="s">
        <v>27</v>
      </c>
      <c r="F3" s="38" t="s">
        <v>28</v>
      </c>
      <c r="G3" s="38" t="s">
        <v>29</v>
      </c>
    </row>
    <row r="4" spans="1:7" s="39" customFormat="1" ht="12.75">
      <c r="A4" s="189" t="s">
        <v>141</v>
      </c>
      <c r="B4" s="189"/>
      <c r="C4" s="189"/>
      <c r="D4" s="189"/>
      <c r="E4" s="189"/>
      <c r="F4" s="23"/>
      <c r="G4" s="23"/>
    </row>
    <row r="5" spans="1:7" s="40" customFormat="1" ht="38.25">
      <c r="A5" s="27">
        <v>1</v>
      </c>
      <c r="B5" s="30" t="s">
        <v>142</v>
      </c>
      <c r="C5" s="30" t="s">
        <v>143</v>
      </c>
      <c r="D5" s="30" t="s">
        <v>144</v>
      </c>
      <c r="E5" s="43" t="s">
        <v>145</v>
      </c>
      <c r="F5" s="44" t="s">
        <v>146</v>
      </c>
      <c r="G5" s="45" t="s">
        <v>147</v>
      </c>
    </row>
    <row r="6" spans="1:7" s="40" customFormat="1" ht="51">
      <c r="A6" s="27">
        <v>2</v>
      </c>
      <c r="B6" s="30" t="s">
        <v>142</v>
      </c>
      <c r="C6" s="30" t="s">
        <v>148</v>
      </c>
      <c r="D6" s="30" t="s">
        <v>149</v>
      </c>
      <c r="E6" s="30" t="s">
        <v>150</v>
      </c>
      <c r="F6" s="27" t="s">
        <v>151</v>
      </c>
      <c r="G6" s="45" t="s">
        <v>152</v>
      </c>
    </row>
    <row r="7" spans="1:7" s="40" customFormat="1" ht="25.5">
      <c r="A7" s="27">
        <v>3</v>
      </c>
      <c r="B7" s="30" t="s">
        <v>142</v>
      </c>
      <c r="C7" s="30" t="s">
        <v>148</v>
      </c>
      <c r="D7" s="30" t="s">
        <v>153</v>
      </c>
      <c r="E7" s="30" t="s">
        <v>154</v>
      </c>
      <c r="F7" s="27" t="s">
        <v>155</v>
      </c>
      <c r="G7" s="45" t="s">
        <v>156</v>
      </c>
    </row>
    <row r="8" spans="1:7" s="40" customFormat="1" ht="38.25">
      <c r="A8" s="27">
        <v>4</v>
      </c>
      <c r="B8" s="30" t="s">
        <v>142</v>
      </c>
      <c r="C8" s="30" t="s">
        <v>148</v>
      </c>
      <c r="D8" s="30" t="s">
        <v>157</v>
      </c>
      <c r="E8" s="30" t="s">
        <v>158</v>
      </c>
      <c r="F8" s="27" t="s">
        <v>159</v>
      </c>
      <c r="G8" s="45" t="s">
        <v>160</v>
      </c>
    </row>
    <row r="9" spans="1:7" s="41" customFormat="1" ht="12.75">
      <c r="A9" s="200" t="s">
        <v>161</v>
      </c>
      <c r="B9" s="200"/>
      <c r="C9" s="200"/>
      <c r="D9" s="200"/>
      <c r="E9" s="200"/>
      <c r="F9" s="24"/>
      <c r="G9" s="24"/>
    </row>
    <row r="10" spans="1:7" ht="12.75">
      <c r="A10" s="27">
        <v>1</v>
      </c>
      <c r="B10" s="46" t="s">
        <v>162</v>
      </c>
      <c r="C10" s="46" t="s">
        <v>163</v>
      </c>
      <c r="D10" s="46" t="s">
        <v>164</v>
      </c>
      <c r="E10" s="46" t="s">
        <v>164</v>
      </c>
      <c r="F10" s="24">
        <v>637856</v>
      </c>
      <c r="G10" s="47">
        <v>1707010004020</v>
      </c>
    </row>
    <row r="11" spans="1:7" ht="12.75">
      <c r="A11" s="27">
        <v>2</v>
      </c>
      <c r="B11" s="46" t="s">
        <v>162</v>
      </c>
      <c r="C11" s="46" t="s">
        <v>163</v>
      </c>
      <c r="D11" s="46" t="s">
        <v>165</v>
      </c>
      <c r="E11" s="46" t="s">
        <v>165</v>
      </c>
      <c r="F11" s="24">
        <v>637894</v>
      </c>
      <c r="G11" s="47">
        <v>1707010004011</v>
      </c>
    </row>
    <row r="12" spans="1:7" ht="12.75">
      <c r="A12" s="190">
        <v>3</v>
      </c>
      <c r="B12" s="195" t="s">
        <v>162</v>
      </c>
      <c r="C12" s="191" t="s">
        <v>163</v>
      </c>
      <c r="D12" s="195" t="s">
        <v>166</v>
      </c>
      <c r="E12" s="30" t="s">
        <v>167</v>
      </c>
      <c r="F12" s="24">
        <v>637855</v>
      </c>
      <c r="G12" s="47">
        <v>1707010004026</v>
      </c>
    </row>
    <row r="13" spans="1:7" ht="12.75">
      <c r="A13" s="190"/>
      <c r="B13" s="196"/>
      <c r="C13" s="191"/>
      <c r="D13" s="196"/>
      <c r="E13" s="30" t="s">
        <v>168</v>
      </c>
      <c r="F13" s="24">
        <v>637857</v>
      </c>
      <c r="G13" s="47">
        <v>1707010004017</v>
      </c>
    </row>
    <row r="14" spans="1:7" ht="12.75">
      <c r="A14" s="190"/>
      <c r="B14" s="196"/>
      <c r="C14" s="191"/>
      <c r="D14" s="196"/>
      <c r="E14" s="30" t="s">
        <v>169</v>
      </c>
      <c r="F14" s="24">
        <v>637863</v>
      </c>
      <c r="G14" s="47">
        <v>1707010004014</v>
      </c>
    </row>
    <row r="15" spans="1:7" ht="12.75">
      <c r="A15" s="190"/>
      <c r="B15" s="196"/>
      <c r="C15" s="191"/>
      <c r="D15" s="196"/>
      <c r="E15" s="48" t="s">
        <v>170</v>
      </c>
      <c r="F15" s="24">
        <v>637864</v>
      </c>
      <c r="G15" s="49">
        <v>1707010004030</v>
      </c>
    </row>
    <row r="16" spans="1:7" ht="12.75">
      <c r="A16" s="190"/>
      <c r="B16" s="196"/>
      <c r="C16" s="191"/>
      <c r="D16" s="196"/>
      <c r="E16" s="48" t="s">
        <v>171</v>
      </c>
      <c r="F16" s="24">
        <v>637866</v>
      </c>
      <c r="G16" s="49">
        <v>1707010004004</v>
      </c>
    </row>
    <row r="17" spans="1:7" ht="12.75">
      <c r="A17" s="190"/>
      <c r="B17" s="196"/>
      <c r="C17" s="191"/>
      <c r="D17" s="196"/>
      <c r="E17" s="48" t="s">
        <v>172</v>
      </c>
      <c r="F17" s="24">
        <v>637872</v>
      </c>
      <c r="G17" s="49">
        <v>1707010004005</v>
      </c>
    </row>
    <row r="18" spans="1:7" ht="12.75">
      <c r="A18" s="190"/>
      <c r="B18" s="196"/>
      <c r="C18" s="191"/>
      <c r="D18" s="196"/>
      <c r="E18" s="48" t="s">
        <v>173</v>
      </c>
      <c r="F18" s="24">
        <v>637869</v>
      </c>
      <c r="G18" s="49">
        <v>1707010004002</v>
      </c>
    </row>
    <row r="19" spans="1:7" ht="12.75">
      <c r="A19" s="190"/>
      <c r="B19" s="196"/>
      <c r="C19" s="191"/>
      <c r="D19" s="196"/>
      <c r="E19" s="48" t="s">
        <v>174</v>
      </c>
      <c r="F19" s="24">
        <v>637871</v>
      </c>
      <c r="G19" s="49">
        <v>1707010004024</v>
      </c>
    </row>
    <row r="20" spans="1:7" ht="12.75">
      <c r="A20" s="190"/>
      <c r="B20" s="196"/>
      <c r="C20" s="191"/>
      <c r="D20" s="196"/>
      <c r="E20" s="48" t="s">
        <v>175</v>
      </c>
      <c r="F20" s="24">
        <v>637873</v>
      </c>
      <c r="G20" s="49">
        <v>1707010004028</v>
      </c>
    </row>
    <row r="21" spans="1:7" ht="12.75">
      <c r="A21" s="190"/>
      <c r="B21" s="196"/>
      <c r="C21" s="191"/>
      <c r="D21" s="196"/>
      <c r="E21" s="48" t="s">
        <v>176</v>
      </c>
      <c r="F21" s="24">
        <v>637874</v>
      </c>
      <c r="G21" s="49">
        <v>170701004015</v>
      </c>
    </row>
    <row r="22" spans="1:7" ht="12.75">
      <c r="A22" s="190"/>
      <c r="B22" s="196"/>
      <c r="C22" s="191"/>
      <c r="D22" s="196"/>
      <c r="E22" s="48" t="s">
        <v>177</v>
      </c>
      <c r="F22" s="24">
        <v>637852</v>
      </c>
      <c r="G22" s="49">
        <v>1707010004008</v>
      </c>
    </row>
    <row r="23" spans="1:7" ht="12.75">
      <c r="A23" s="190"/>
      <c r="B23" s="196"/>
      <c r="C23" s="191"/>
      <c r="D23" s="196"/>
      <c r="E23" s="48" t="s">
        <v>178</v>
      </c>
      <c r="F23" s="24">
        <v>637850</v>
      </c>
      <c r="G23" s="49">
        <v>1707010004022</v>
      </c>
    </row>
    <row r="24" spans="1:7" ht="12.75">
      <c r="A24" s="190"/>
      <c r="B24" s="196"/>
      <c r="C24" s="191"/>
      <c r="D24" s="196"/>
      <c r="E24" s="48" t="s">
        <v>179</v>
      </c>
      <c r="F24" s="24">
        <v>637849</v>
      </c>
      <c r="G24" s="49">
        <v>1707010004033</v>
      </c>
    </row>
    <row r="25" spans="1:7" ht="12.75">
      <c r="A25" s="190"/>
      <c r="B25" s="196"/>
      <c r="C25" s="191"/>
      <c r="D25" s="196"/>
      <c r="E25" s="48" t="s">
        <v>180</v>
      </c>
      <c r="F25" s="24">
        <v>637866</v>
      </c>
      <c r="G25" s="47">
        <v>1707010004029</v>
      </c>
    </row>
    <row r="26" spans="1:7" ht="12.75">
      <c r="A26" s="190"/>
      <c r="B26" s="196"/>
      <c r="C26" s="191"/>
      <c r="D26" s="196"/>
      <c r="E26" s="48" t="s">
        <v>181</v>
      </c>
      <c r="F26" s="24">
        <v>637851</v>
      </c>
      <c r="G26" s="47">
        <v>1707010004013</v>
      </c>
    </row>
    <row r="27" spans="1:7" ht="12.75">
      <c r="A27" s="190"/>
      <c r="B27" s="196"/>
      <c r="C27" s="191"/>
      <c r="D27" s="196"/>
      <c r="E27" s="48" t="s">
        <v>163</v>
      </c>
      <c r="F27" s="24">
        <v>637865</v>
      </c>
      <c r="G27" s="47">
        <v>1707010004007</v>
      </c>
    </row>
    <row r="28" spans="1:7" ht="12.75">
      <c r="A28" s="190"/>
      <c r="B28" s="196"/>
      <c r="C28" s="191"/>
      <c r="D28" s="196"/>
      <c r="E28" s="48" t="s">
        <v>182</v>
      </c>
      <c r="F28" s="24">
        <v>637870</v>
      </c>
      <c r="G28" s="47">
        <v>1707010004010</v>
      </c>
    </row>
    <row r="29" spans="1:7" ht="12.75">
      <c r="A29" s="190"/>
      <c r="B29" s="197"/>
      <c r="C29" s="191"/>
      <c r="D29" s="197"/>
      <c r="E29" s="48" t="s">
        <v>183</v>
      </c>
      <c r="F29" s="24">
        <v>637875</v>
      </c>
      <c r="G29" s="47">
        <v>1707010004019</v>
      </c>
    </row>
    <row r="30" spans="1:7" ht="12.75">
      <c r="A30" s="190">
        <v>4</v>
      </c>
      <c r="B30" s="191" t="s">
        <v>162</v>
      </c>
      <c r="C30" s="191" t="s">
        <v>163</v>
      </c>
      <c r="D30" s="191" t="s">
        <v>184</v>
      </c>
      <c r="E30" s="48" t="s">
        <v>185</v>
      </c>
      <c r="F30" s="24">
        <v>637848</v>
      </c>
      <c r="G30" s="49">
        <v>1707010004027</v>
      </c>
    </row>
    <row r="31" spans="1:7" ht="12.75">
      <c r="A31" s="190"/>
      <c r="B31" s="191"/>
      <c r="C31" s="191"/>
      <c r="D31" s="191"/>
      <c r="E31" s="48" t="s">
        <v>186</v>
      </c>
      <c r="F31" s="24">
        <v>637867</v>
      </c>
      <c r="G31" s="49">
        <v>1707010004021</v>
      </c>
    </row>
    <row r="32" spans="1:7" ht="12.75">
      <c r="A32" s="190"/>
      <c r="B32" s="191"/>
      <c r="C32" s="191"/>
      <c r="D32" s="191"/>
      <c r="E32" s="48" t="s">
        <v>184</v>
      </c>
      <c r="F32" s="24">
        <v>637909</v>
      </c>
      <c r="G32" s="49">
        <v>1707010004026</v>
      </c>
    </row>
    <row r="33" spans="1:7" ht="12.75">
      <c r="A33" s="192">
        <v>5</v>
      </c>
      <c r="B33" s="195" t="s">
        <v>162</v>
      </c>
      <c r="C33" s="195" t="s">
        <v>162</v>
      </c>
      <c r="D33" s="195" t="s">
        <v>187</v>
      </c>
      <c r="E33" s="48" t="s">
        <v>188</v>
      </c>
      <c r="F33" s="24">
        <v>637858</v>
      </c>
      <c r="G33" s="49">
        <v>1707010029003</v>
      </c>
    </row>
    <row r="34" spans="1:7" ht="12.75">
      <c r="A34" s="193"/>
      <c r="B34" s="196"/>
      <c r="C34" s="196"/>
      <c r="D34" s="196"/>
      <c r="E34" s="48" t="s">
        <v>162</v>
      </c>
      <c r="F34" s="24">
        <v>955174</v>
      </c>
      <c r="G34" s="49">
        <v>1707010029015</v>
      </c>
    </row>
    <row r="35" spans="1:7" ht="12.75">
      <c r="A35" s="193"/>
      <c r="B35" s="196"/>
      <c r="C35" s="196"/>
      <c r="D35" s="196"/>
      <c r="E35" s="48" t="s">
        <v>189</v>
      </c>
      <c r="F35" s="24">
        <v>637882</v>
      </c>
      <c r="G35" s="49">
        <v>1707010029009</v>
      </c>
    </row>
    <row r="36" spans="1:7" ht="12.75">
      <c r="A36" s="193"/>
      <c r="B36" s="196"/>
      <c r="C36" s="196"/>
      <c r="D36" s="196"/>
      <c r="E36" s="48" t="s">
        <v>190</v>
      </c>
      <c r="F36" s="24">
        <v>637883</v>
      </c>
      <c r="G36" s="49">
        <v>1707010029017</v>
      </c>
    </row>
    <row r="37" spans="1:7" ht="12.75">
      <c r="A37" s="193"/>
      <c r="B37" s="196"/>
      <c r="C37" s="196"/>
      <c r="D37" s="196"/>
      <c r="E37" s="48" t="s">
        <v>191</v>
      </c>
      <c r="F37" s="24">
        <v>637884</v>
      </c>
      <c r="G37" s="49">
        <v>1707010029008</v>
      </c>
    </row>
    <row r="38" spans="1:7" ht="12.75">
      <c r="A38" s="193"/>
      <c r="B38" s="196"/>
      <c r="C38" s="196"/>
      <c r="D38" s="196"/>
      <c r="E38" s="48" t="s">
        <v>187</v>
      </c>
      <c r="F38" s="24">
        <v>637881</v>
      </c>
      <c r="G38" s="49">
        <v>1707010029004</v>
      </c>
    </row>
    <row r="39" spans="1:7" ht="12.75">
      <c r="A39" s="193"/>
      <c r="B39" s="196"/>
      <c r="C39" s="196"/>
      <c r="D39" s="196"/>
      <c r="E39" s="48" t="s">
        <v>192</v>
      </c>
      <c r="F39" s="24">
        <v>637896</v>
      </c>
      <c r="G39" s="49">
        <v>1707010029013</v>
      </c>
    </row>
    <row r="40" spans="1:7" ht="12.75">
      <c r="A40" s="193"/>
      <c r="B40" s="196"/>
      <c r="C40" s="196"/>
      <c r="D40" s="196"/>
      <c r="E40" s="48" t="s">
        <v>193</v>
      </c>
      <c r="F40" s="24">
        <v>637880</v>
      </c>
      <c r="G40" s="49">
        <v>1707010029012</v>
      </c>
    </row>
    <row r="41" spans="1:7" ht="12.75">
      <c r="A41" s="193"/>
      <c r="B41" s="196"/>
      <c r="C41" s="196"/>
      <c r="D41" s="196"/>
      <c r="E41" s="48" t="s">
        <v>194</v>
      </c>
      <c r="F41" s="24">
        <v>637859</v>
      </c>
      <c r="G41" s="49">
        <v>1707010029016</v>
      </c>
    </row>
    <row r="42" spans="1:7" ht="12.75">
      <c r="A42" s="193"/>
      <c r="B42" s="196"/>
      <c r="C42" s="196"/>
      <c r="D42" s="196"/>
      <c r="E42" s="48" t="s">
        <v>195</v>
      </c>
      <c r="F42" s="24">
        <v>637860</v>
      </c>
      <c r="G42" s="49">
        <v>1707010029002</v>
      </c>
    </row>
    <row r="43" spans="1:7" ht="12.75">
      <c r="A43" s="193"/>
      <c r="B43" s="196"/>
      <c r="C43" s="196"/>
      <c r="D43" s="196"/>
      <c r="E43" s="48" t="s">
        <v>196</v>
      </c>
      <c r="F43" s="24">
        <v>637876</v>
      </c>
      <c r="G43" s="49">
        <v>1707010029006</v>
      </c>
    </row>
    <row r="44" spans="1:7" ht="12.75">
      <c r="A44" s="193"/>
      <c r="B44" s="196"/>
      <c r="C44" s="196"/>
      <c r="D44" s="196"/>
      <c r="E44" s="48" t="s">
        <v>197</v>
      </c>
      <c r="F44" s="24">
        <v>637877</v>
      </c>
      <c r="G44" s="49">
        <v>1707010029005</v>
      </c>
    </row>
    <row r="45" spans="1:7" ht="12.75">
      <c r="A45" s="193"/>
      <c r="B45" s="196"/>
      <c r="C45" s="196"/>
      <c r="D45" s="196"/>
      <c r="E45" s="48" t="s">
        <v>198</v>
      </c>
      <c r="F45" s="24">
        <v>637888</v>
      </c>
      <c r="G45" s="49">
        <v>1707010029007</v>
      </c>
    </row>
    <row r="46" spans="1:7" ht="12.75">
      <c r="A46" s="193"/>
      <c r="B46" s="196"/>
      <c r="C46" s="196"/>
      <c r="D46" s="196"/>
      <c r="E46" s="48" t="s">
        <v>199</v>
      </c>
      <c r="F46" s="24">
        <v>637878</v>
      </c>
      <c r="G46" s="49">
        <v>1707010029010</v>
      </c>
    </row>
    <row r="47" spans="1:7" ht="12.75">
      <c r="A47" s="193"/>
      <c r="B47" s="196"/>
      <c r="C47" s="196"/>
      <c r="D47" s="196"/>
      <c r="E47" s="48" t="s">
        <v>200</v>
      </c>
      <c r="F47" s="24">
        <v>637885</v>
      </c>
      <c r="G47" s="49">
        <v>1707010029014</v>
      </c>
    </row>
    <row r="48" spans="1:7" ht="12.75">
      <c r="A48" s="194"/>
      <c r="B48" s="197"/>
      <c r="C48" s="197"/>
      <c r="D48" s="197"/>
      <c r="E48" s="48" t="s">
        <v>201</v>
      </c>
      <c r="F48" s="24">
        <v>637889</v>
      </c>
      <c r="G48" s="49">
        <v>1707010029001</v>
      </c>
    </row>
  </sheetData>
  <sheetProtection/>
  <mergeCells count="16">
    <mergeCell ref="A1:G1"/>
    <mergeCell ref="A2:G2"/>
    <mergeCell ref="A4:E4"/>
    <mergeCell ref="A9:E9"/>
    <mergeCell ref="A12:A29"/>
    <mergeCell ref="B12:B29"/>
    <mergeCell ref="C12:C29"/>
    <mergeCell ref="D12:D29"/>
    <mergeCell ref="A30:A32"/>
    <mergeCell ref="B30:B32"/>
    <mergeCell ref="C30:C32"/>
    <mergeCell ref="D30:D32"/>
    <mergeCell ref="A33:A48"/>
    <mergeCell ref="B33:B48"/>
    <mergeCell ref="C33:C48"/>
    <mergeCell ref="D33:D48"/>
  </mergeCells>
  <printOptions horizontalCentered="1" verticalCentered="1"/>
  <pageMargins left="0.45" right="0.45" top="0.5" bottom="0.5" header="0.3" footer="0.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1"/>
  <sheetViews>
    <sheetView zoomScaleSheetLayoutView="50" zoomScalePageLayoutView="0" workbookViewId="0" topLeftCell="A1">
      <pane xSplit="1" ySplit="4" topLeftCell="B2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4" sqref="B234:B250"/>
    </sheetView>
  </sheetViews>
  <sheetFormatPr defaultColWidth="9.140625" defaultRowHeight="15"/>
  <cols>
    <col min="1" max="1" width="6.7109375" style="54" customWidth="1"/>
    <col min="2" max="2" width="13.00390625" style="56" customWidth="1"/>
    <col min="3" max="3" width="14.421875" style="56" customWidth="1"/>
    <col min="4" max="4" width="20.00390625" style="56" customWidth="1"/>
    <col min="5" max="5" width="19.8515625" style="56" customWidth="1"/>
    <col min="6" max="6" width="10.8515625" style="68" customWidth="1"/>
    <col min="7" max="7" width="15.8515625" style="68" customWidth="1"/>
    <col min="8" max="16384" width="9.140625" style="54" customWidth="1"/>
  </cols>
  <sheetData>
    <row r="1" spans="1:7" s="62" customFormat="1" ht="12.75" customHeight="1">
      <c r="A1" s="201" t="s">
        <v>202</v>
      </c>
      <c r="B1" s="201"/>
      <c r="C1" s="201"/>
      <c r="D1" s="201"/>
      <c r="E1" s="201"/>
      <c r="F1" s="201"/>
      <c r="G1" s="201"/>
    </row>
    <row r="2" spans="1:7" s="63" customFormat="1" ht="12.75" customHeight="1">
      <c r="A2" s="202" t="s">
        <v>203</v>
      </c>
      <c r="B2" s="202"/>
      <c r="C2" s="202"/>
      <c r="D2" s="202"/>
      <c r="E2" s="202"/>
      <c r="F2" s="202"/>
      <c r="G2" s="202"/>
    </row>
    <row r="3" spans="1:7" s="53" customFormat="1" ht="25.5">
      <c r="A3" s="50" t="s">
        <v>23</v>
      </c>
      <c r="B3" s="51" t="s">
        <v>24</v>
      </c>
      <c r="C3" s="51" t="s">
        <v>25</v>
      </c>
      <c r="D3" s="52" t="s">
        <v>204</v>
      </c>
      <c r="E3" s="52" t="s">
        <v>27</v>
      </c>
      <c r="F3" s="52" t="s">
        <v>28</v>
      </c>
      <c r="G3" s="51" t="s">
        <v>29</v>
      </c>
    </row>
    <row r="4" spans="1:7" s="62" customFormat="1" ht="12.75">
      <c r="A4" s="202" t="s">
        <v>205</v>
      </c>
      <c r="B4" s="202"/>
      <c r="C4" s="202"/>
      <c r="D4" s="202"/>
      <c r="E4" s="202"/>
      <c r="F4" s="120"/>
      <c r="G4" s="120"/>
    </row>
    <row r="5" spans="1:7" s="62" customFormat="1" ht="25.5">
      <c r="A5" s="45">
        <v>1</v>
      </c>
      <c r="B5" s="65" t="s">
        <v>206</v>
      </c>
      <c r="C5" s="65" t="s">
        <v>207</v>
      </c>
      <c r="D5" s="57" t="s">
        <v>208</v>
      </c>
      <c r="E5" s="57" t="s">
        <v>208</v>
      </c>
      <c r="F5" s="120">
        <v>954747</v>
      </c>
      <c r="G5" s="49">
        <v>902002001015</v>
      </c>
    </row>
    <row r="6" spans="1:7" s="62" customFormat="1" ht="63.75">
      <c r="A6" s="45">
        <v>2</v>
      </c>
      <c r="B6" s="65" t="s">
        <v>206</v>
      </c>
      <c r="C6" s="65" t="s">
        <v>207</v>
      </c>
      <c r="D6" s="57" t="s">
        <v>211</v>
      </c>
      <c r="E6" s="57" t="s">
        <v>212</v>
      </c>
      <c r="F6" s="45" t="s">
        <v>213</v>
      </c>
      <c r="G6" s="121" t="s">
        <v>214</v>
      </c>
    </row>
    <row r="7" spans="1:7" s="62" customFormat="1" ht="12.75">
      <c r="A7" s="45">
        <v>3</v>
      </c>
      <c r="B7" s="65" t="s">
        <v>206</v>
      </c>
      <c r="C7" s="65" t="s">
        <v>209</v>
      </c>
      <c r="D7" s="57" t="s">
        <v>210</v>
      </c>
      <c r="E7" s="43" t="s">
        <v>210</v>
      </c>
      <c r="F7" s="120">
        <v>954735</v>
      </c>
      <c r="G7" s="49">
        <v>902002003004</v>
      </c>
    </row>
    <row r="8" spans="1:7" s="62" customFormat="1" ht="12.75">
      <c r="A8" s="45">
        <v>4</v>
      </c>
      <c r="B8" s="65" t="s">
        <v>206</v>
      </c>
      <c r="C8" s="65" t="s">
        <v>209</v>
      </c>
      <c r="D8" s="57" t="s">
        <v>219</v>
      </c>
      <c r="E8" s="57" t="s">
        <v>219</v>
      </c>
      <c r="F8" s="120">
        <v>634680</v>
      </c>
      <c r="G8" s="49">
        <v>902002003010</v>
      </c>
    </row>
    <row r="9" spans="1:7" s="62" customFormat="1" ht="12.75">
      <c r="A9" s="45">
        <v>5</v>
      </c>
      <c r="B9" s="65" t="s">
        <v>206</v>
      </c>
      <c r="C9" s="65" t="s">
        <v>209</v>
      </c>
      <c r="D9" s="57" t="s">
        <v>221</v>
      </c>
      <c r="E9" s="57" t="s">
        <v>221</v>
      </c>
      <c r="F9" s="120">
        <v>954745</v>
      </c>
      <c r="G9" s="49">
        <v>902002003007</v>
      </c>
    </row>
    <row r="10" spans="1:7" s="62" customFormat="1" ht="12.75">
      <c r="A10" s="45">
        <v>6</v>
      </c>
      <c r="B10" s="65" t="s">
        <v>206</v>
      </c>
      <c r="C10" s="65" t="s">
        <v>209</v>
      </c>
      <c r="D10" s="57" t="s">
        <v>224</v>
      </c>
      <c r="E10" s="57" t="s">
        <v>224</v>
      </c>
      <c r="F10" s="120">
        <v>634661</v>
      </c>
      <c r="G10" s="49">
        <v>902002003003</v>
      </c>
    </row>
    <row r="11" spans="1:7" s="62" customFormat="1" ht="12.75">
      <c r="A11" s="45">
        <v>7</v>
      </c>
      <c r="B11" s="65" t="s">
        <v>206</v>
      </c>
      <c r="C11" s="65" t="s">
        <v>209</v>
      </c>
      <c r="D11" s="57" t="s">
        <v>229</v>
      </c>
      <c r="E11" s="43" t="s">
        <v>229</v>
      </c>
      <c r="F11" s="120">
        <v>634683</v>
      </c>
      <c r="G11" s="49">
        <v>902002003009</v>
      </c>
    </row>
    <row r="12" spans="1:7" s="62" customFormat="1" ht="12.75">
      <c r="A12" s="45">
        <v>8</v>
      </c>
      <c r="B12" s="65" t="s">
        <v>206</v>
      </c>
      <c r="C12" s="65" t="s">
        <v>206</v>
      </c>
      <c r="D12" s="57" t="s">
        <v>215</v>
      </c>
      <c r="E12" s="57" t="s">
        <v>215</v>
      </c>
      <c r="F12" s="120">
        <v>634679</v>
      </c>
      <c r="G12" s="49">
        <v>902002003005</v>
      </c>
    </row>
    <row r="13" spans="1:7" s="62" customFormat="1" ht="12.75">
      <c r="A13" s="45">
        <v>9</v>
      </c>
      <c r="B13" s="65" t="s">
        <v>206</v>
      </c>
      <c r="C13" s="65" t="s">
        <v>206</v>
      </c>
      <c r="D13" s="57" t="s">
        <v>216</v>
      </c>
      <c r="E13" s="57" t="s">
        <v>216</v>
      </c>
      <c r="F13" s="120">
        <v>954736</v>
      </c>
      <c r="G13" s="49">
        <v>902002003011</v>
      </c>
    </row>
    <row r="14" spans="1:7" s="62" customFormat="1" ht="12.75">
      <c r="A14" s="45">
        <v>10</v>
      </c>
      <c r="B14" s="65" t="s">
        <v>206</v>
      </c>
      <c r="C14" s="65" t="s">
        <v>206</v>
      </c>
      <c r="D14" s="57" t="s">
        <v>220</v>
      </c>
      <c r="E14" s="57" t="s">
        <v>220</v>
      </c>
      <c r="F14" s="120">
        <v>634662</v>
      </c>
      <c r="G14" s="49">
        <v>902002003008</v>
      </c>
    </row>
    <row r="15" spans="1:7" s="62" customFormat="1" ht="12.75">
      <c r="A15" s="45">
        <v>11</v>
      </c>
      <c r="B15" s="65" t="s">
        <v>206</v>
      </c>
      <c r="C15" s="65" t="s">
        <v>206</v>
      </c>
      <c r="D15" s="57" t="s">
        <v>230</v>
      </c>
      <c r="E15" s="43" t="s">
        <v>230</v>
      </c>
      <c r="F15" s="120">
        <v>634663</v>
      </c>
      <c r="G15" s="49">
        <v>902002003001</v>
      </c>
    </row>
    <row r="16" spans="1:7" s="62" customFormat="1" ht="12.75">
      <c r="A16" s="45">
        <v>12</v>
      </c>
      <c r="B16" s="65" t="s">
        <v>206</v>
      </c>
      <c r="C16" s="65" t="s">
        <v>206</v>
      </c>
      <c r="D16" s="57" t="s">
        <v>231</v>
      </c>
      <c r="E16" s="43" t="s">
        <v>231</v>
      </c>
      <c r="F16" s="120">
        <v>634681</v>
      </c>
      <c r="G16" s="49">
        <v>902002003002</v>
      </c>
    </row>
    <row r="17" spans="1:7" s="62" customFormat="1" ht="12.75">
      <c r="A17" s="45">
        <v>13</v>
      </c>
      <c r="B17" s="65" t="s">
        <v>206</v>
      </c>
      <c r="C17" s="65" t="s">
        <v>217</v>
      </c>
      <c r="D17" s="57" t="s">
        <v>218</v>
      </c>
      <c r="E17" s="57" t="s">
        <v>218</v>
      </c>
      <c r="F17" s="120">
        <v>954743</v>
      </c>
      <c r="G17" s="49">
        <v>902002033008</v>
      </c>
    </row>
    <row r="18" spans="1:7" s="62" customFormat="1" ht="12.75">
      <c r="A18" s="45">
        <v>14</v>
      </c>
      <c r="B18" s="65" t="s">
        <v>206</v>
      </c>
      <c r="C18" s="65" t="s">
        <v>217</v>
      </c>
      <c r="D18" s="57" t="s">
        <v>222</v>
      </c>
      <c r="E18" s="57" t="s">
        <v>222</v>
      </c>
      <c r="F18" s="120">
        <v>634682</v>
      </c>
      <c r="G18" s="49">
        <v>902002033001</v>
      </c>
    </row>
    <row r="19" spans="1:7" s="62" customFormat="1" ht="12.75">
      <c r="A19" s="45">
        <v>15</v>
      </c>
      <c r="B19" s="65" t="s">
        <v>206</v>
      </c>
      <c r="C19" s="65" t="s">
        <v>217</v>
      </c>
      <c r="D19" s="57" t="s">
        <v>223</v>
      </c>
      <c r="E19" s="57" t="s">
        <v>223</v>
      </c>
      <c r="F19" s="120">
        <v>954749</v>
      </c>
      <c r="G19" s="49">
        <v>902002033004</v>
      </c>
    </row>
    <row r="20" spans="1:7" s="62" customFormat="1" ht="38.25">
      <c r="A20" s="45">
        <v>16</v>
      </c>
      <c r="B20" s="65" t="s">
        <v>206</v>
      </c>
      <c r="C20" s="65" t="s">
        <v>217</v>
      </c>
      <c r="D20" s="57" t="s">
        <v>225</v>
      </c>
      <c r="E20" s="43" t="s">
        <v>226</v>
      </c>
      <c r="F20" s="45" t="s">
        <v>227</v>
      </c>
      <c r="G20" s="121" t="s">
        <v>228</v>
      </c>
    </row>
    <row r="21" spans="1:7" s="62" customFormat="1" ht="12.75">
      <c r="A21" s="45">
        <v>17</v>
      </c>
      <c r="B21" s="65" t="s">
        <v>232</v>
      </c>
      <c r="C21" s="65" t="s">
        <v>233</v>
      </c>
      <c r="D21" s="57" t="s">
        <v>234</v>
      </c>
      <c r="E21" s="57" t="s">
        <v>234</v>
      </c>
      <c r="F21" s="120">
        <v>634427</v>
      </c>
      <c r="G21" s="49">
        <v>906005028005</v>
      </c>
    </row>
    <row r="22" spans="1:7" s="62" customFormat="1" ht="38.25">
      <c r="A22" s="45">
        <v>18</v>
      </c>
      <c r="B22" s="65" t="s">
        <v>232</v>
      </c>
      <c r="C22" s="65" t="s">
        <v>233</v>
      </c>
      <c r="D22" s="57" t="s">
        <v>235</v>
      </c>
      <c r="E22" s="43" t="s">
        <v>236</v>
      </c>
      <c r="F22" s="45" t="s">
        <v>237</v>
      </c>
      <c r="G22" s="121" t="s">
        <v>238</v>
      </c>
    </row>
    <row r="23" spans="1:7" s="62" customFormat="1" ht="12.75">
      <c r="A23" s="45">
        <v>19</v>
      </c>
      <c r="B23" s="65" t="s">
        <v>232</v>
      </c>
      <c r="C23" s="65" t="s">
        <v>233</v>
      </c>
      <c r="D23" s="57" t="s">
        <v>239</v>
      </c>
      <c r="E23" s="57" t="s">
        <v>239</v>
      </c>
      <c r="F23" s="120">
        <v>634428</v>
      </c>
      <c r="G23" s="49">
        <v>906005028009</v>
      </c>
    </row>
    <row r="24" spans="1:7" s="62" customFormat="1" ht="12.75">
      <c r="A24" s="45">
        <v>20</v>
      </c>
      <c r="B24" s="65" t="s">
        <v>232</v>
      </c>
      <c r="C24" s="65" t="s">
        <v>233</v>
      </c>
      <c r="D24" s="57" t="s">
        <v>240</v>
      </c>
      <c r="E24" s="57" t="s">
        <v>240</v>
      </c>
      <c r="F24" s="120">
        <v>634426</v>
      </c>
      <c r="G24" s="49">
        <v>906005028007</v>
      </c>
    </row>
    <row r="25" spans="1:7" s="62" customFormat="1" ht="12.75">
      <c r="A25" s="45">
        <v>21</v>
      </c>
      <c r="B25" s="65" t="s">
        <v>232</v>
      </c>
      <c r="C25" s="65" t="s">
        <v>233</v>
      </c>
      <c r="D25" s="57" t="s">
        <v>241</v>
      </c>
      <c r="E25" s="43" t="s">
        <v>241</v>
      </c>
      <c r="F25" s="120">
        <v>954807</v>
      </c>
      <c r="G25" s="49">
        <v>906005028008</v>
      </c>
    </row>
    <row r="26" spans="1:7" s="62" customFormat="1" ht="12.75">
      <c r="A26" s="45">
        <v>22</v>
      </c>
      <c r="B26" s="65" t="s">
        <v>250</v>
      </c>
      <c r="C26" s="65" t="s">
        <v>251</v>
      </c>
      <c r="D26" s="57" t="s">
        <v>252</v>
      </c>
      <c r="E26" s="58" t="s">
        <v>253</v>
      </c>
      <c r="F26" s="120">
        <v>634495</v>
      </c>
      <c r="G26" s="49">
        <v>904007012012</v>
      </c>
    </row>
    <row r="27" spans="1:7" s="62" customFormat="1" ht="12.75">
      <c r="A27" s="45">
        <v>23</v>
      </c>
      <c r="B27" s="65" t="s">
        <v>250</v>
      </c>
      <c r="C27" s="65" t="s">
        <v>251</v>
      </c>
      <c r="D27" s="57" t="s">
        <v>254</v>
      </c>
      <c r="E27" s="58" t="s">
        <v>255</v>
      </c>
      <c r="F27" s="120">
        <v>954788</v>
      </c>
      <c r="G27" s="49">
        <v>904007012019</v>
      </c>
    </row>
    <row r="28" spans="1:7" s="62" customFormat="1" ht="38.25">
      <c r="A28" s="45">
        <v>24</v>
      </c>
      <c r="B28" s="65" t="s">
        <v>250</v>
      </c>
      <c r="C28" s="65" t="s">
        <v>251</v>
      </c>
      <c r="D28" s="57" t="s">
        <v>256</v>
      </c>
      <c r="E28" s="58" t="s">
        <v>257</v>
      </c>
      <c r="F28" s="45" t="s">
        <v>258</v>
      </c>
      <c r="G28" s="121" t="s">
        <v>259</v>
      </c>
    </row>
    <row r="29" spans="1:7" s="62" customFormat="1" ht="15.75" customHeight="1">
      <c r="A29" s="45">
        <v>25</v>
      </c>
      <c r="B29" s="65" t="s">
        <v>250</v>
      </c>
      <c r="C29" s="57" t="s">
        <v>251</v>
      </c>
      <c r="D29" s="57" t="s">
        <v>260</v>
      </c>
      <c r="E29" s="58" t="s">
        <v>2332</v>
      </c>
      <c r="F29" s="122">
        <v>634513</v>
      </c>
      <c r="G29" s="121">
        <v>904007012008</v>
      </c>
    </row>
    <row r="30" spans="1:7" s="62" customFormat="1" ht="12.75">
      <c r="A30" s="45">
        <v>26</v>
      </c>
      <c r="B30" s="65" t="s">
        <v>250</v>
      </c>
      <c r="C30" s="65" t="s">
        <v>251</v>
      </c>
      <c r="D30" s="43" t="s">
        <v>245</v>
      </c>
      <c r="E30" s="59" t="s">
        <v>245</v>
      </c>
      <c r="F30" s="120">
        <v>634494</v>
      </c>
      <c r="G30" s="49">
        <v>904007012001</v>
      </c>
    </row>
    <row r="31" spans="1:7" s="62" customFormat="1" ht="12.75">
      <c r="A31" s="45">
        <v>27</v>
      </c>
      <c r="B31" s="65" t="s">
        <v>250</v>
      </c>
      <c r="C31" s="65" t="s">
        <v>250</v>
      </c>
      <c r="D31" s="57" t="s">
        <v>243</v>
      </c>
      <c r="E31" s="58" t="s">
        <v>243</v>
      </c>
      <c r="F31" s="120">
        <v>954793</v>
      </c>
      <c r="G31" s="49">
        <v>904007015014</v>
      </c>
    </row>
    <row r="32" spans="1:7" s="62" customFormat="1" ht="63.75">
      <c r="A32" s="45">
        <v>28</v>
      </c>
      <c r="B32" s="65" t="s">
        <v>250</v>
      </c>
      <c r="C32" s="65" t="s">
        <v>250</v>
      </c>
      <c r="D32" s="57" t="s">
        <v>261</v>
      </c>
      <c r="E32" s="59" t="s">
        <v>262</v>
      </c>
      <c r="F32" s="45" t="s">
        <v>263</v>
      </c>
      <c r="G32" s="121" t="s">
        <v>264</v>
      </c>
    </row>
    <row r="33" spans="1:7" s="62" customFormat="1" ht="38.25">
      <c r="A33" s="45">
        <v>29</v>
      </c>
      <c r="B33" s="65" t="s">
        <v>250</v>
      </c>
      <c r="C33" s="65" t="s">
        <v>250</v>
      </c>
      <c r="D33" s="57" t="s">
        <v>246</v>
      </c>
      <c r="E33" s="59" t="s">
        <v>247</v>
      </c>
      <c r="F33" s="45" t="s">
        <v>248</v>
      </c>
      <c r="G33" s="121" t="s">
        <v>249</v>
      </c>
    </row>
    <row r="34" spans="1:7" s="62" customFormat="1" ht="89.25">
      <c r="A34" s="45">
        <v>30</v>
      </c>
      <c r="B34" s="65" t="s">
        <v>265</v>
      </c>
      <c r="C34" s="65" t="s">
        <v>266</v>
      </c>
      <c r="D34" s="57" t="s">
        <v>267</v>
      </c>
      <c r="E34" s="59" t="s">
        <v>268</v>
      </c>
      <c r="F34" s="45" t="s">
        <v>269</v>
      </c>
      <c r="G34" s="121" t="s">
        <v>270</v>
      </c>
    </row>
    <row r="35" spans="1:7" s="62" customFormat="1" ht="51">
      <c r="A35" s="45">
        <v>31</v>
      </c>
      <c r="B35" s="65" t="s">
        <v>271</v>
      </c>
      <c r="C35" s="65" t="s">
        <v>271</v>
      </c>
      <c r="D35" s="57" t="s">
        <v>272</v>
      </c>
      <c r="E35" s="58" t="s">
        <v>273</v>
      </c>
      <c r="F35" s="45" t="s">
        <v>274</v>
      </c>
      <c r="G35" s="121" t="s">
        <v>275</v>
      </c>
    </row>
    <row r="36" spans="1:7" s="62" customFormat="1" ht="38.25">
      <c r="A36" s="45">
        <v>32</v>
      </c>
      <c r="B36" s="65" t="s">
        <v>271</v>
      </c>
      <c r="C36" s="65" t="s">
        <v>271</v>
      </c>
      <c r="D36" s="57" t="s">
        <v>276</v>
      </c>
      <c r="E36" s="58" t="s">
        <v>277</v>
      </c>
      <c r="F36" s="45" t="s">
        <v>278</v>
      </c>
      <c r="G36" s="121" t="s">
        <v>279</v>
      </c>
    </row>
    <row r="37" spans="1:7" s="62" customFormat="1" ht="12.75">
      <c r="A37" s="45">
        <v>33</v>
      </c>
      <c r="B37" s="65" t="s">
        <v>271</v>
      </c>
      <c r="C37" s="65" t="s">
        <v>271</v>
      </c>
      <c r="D37" s="57" t="s">
        <v>284</v>
      </c>
      <c r="E37" s="58" t="s">
        <v>284</v>
      </c>
      <c r="F37" s="120">
        <v>634592</v>
      </c>
      <c r="G37" s="49">
        <v>901011021010</v>
      </c>
    </row>
    <row r="38" spans="1:7" s="62" customFormat="1" ht="12.75">
      <c r="A38" s="45">
        <v>34</v>
      </c>
      <c r="B38" s="65" t="s">
        <v>271</v>
      </c>
      <c r="C38" s="65" t="s">
        <v>271</v>
      </c>
      <c r="D38" s="57" t="s">
        <v>285</v>
      </c>
      <c r="E38" s="58" t="s">
        <v>285</v>
      </c>
      <c r="F38" s="120">
        <v>634584</v>
      </c>
      <c r="G38" s="49">
        <v>901011021001</v>
      </c>
    </row>
    <row r="39" spans="1:7" s="62" customFormat="1" ht="30.75" customHeight="1">
      <c r="A39" s="45">
        <v>35</v>
      </c>
      <c r="B39" s="65" t="s">
        <v>271</v>
      </c>
      <c r="C39" s="65" t="s">
        <v>271</v>
      </c>
      <c r="D39" s="57" t="s">
        <v>286</v>
      </c>
      <c r="E39" s="59" t="s">
        <v>287</v>
      </c>
      <c r="F39" s="45" t="s">
        <v>288</v>
      </c>
      <c r="G39" s="121" t="s">
        <v>289</v>
      </c>
    </row>
    <row r="40" spans="1:7" s="62" customFormat="1" ht="79.5" customHeight="1">
      <c r="A40" s="45">
        <v>36</v>
      </c>
      <c r="B40" s="65" t="s">
        <v>271</v>
      </c>
      <c r="C40" s="65" t="s">
        <v>280</v>
      </c>
      <c r="D40" s="57" t="s">
        <v>239</v>
      </c>
      <c r="E40" s="58" t="s">
        <v>281</v>
      </c>
      <c r="F40" s="45" t="s">
        <v>282</v>
      </c>
      <c r="G40" s="121" t="s">
        <v>283</v>
      </c>
    </row>
    <row r="41" spans="1:7" s="62" customFormat="1" ht="93.75" customHeight="1">
      <c r="A41" s="45">
        <v>37</v>
      </c>
      <c r="B41" s="65" t="s">
        <v>290</v>
      </c>
      <c r="C41" s="65" t="s">
        <v>290</v>
      </c>
      <c r="D41" s="57" t="s">
        <v>291</v>
      </c>
      <c r="E41" s="43" t="s">
        <v>292</v>
      </c>
      <c r="F41" s="45" t="s">
        <v>293</v>
      </c>
      <c r="G41" s="121" t="s">
        <v>294</v>
      </c>
    </row>
    <row r="42" spans="1:7" s="62" customFormat="1" ht="38.25">
      <c r="A42" s="45">
        <v>38</v>
      </c>
      <c r="B42" s="65" t="s">
        <v>295</v>
      </c>
      <c r="C42" s="65" t="s">
        <v>295</v>
      </c>
      <c r="D42" s="57" t="s">
        <v>316</v>
      </c>
      <c r="E42" s="43" t="s">
        <v>317</v>
      </c>
      <c r="F42" s="45" t="s">
        <v>318</v>
      </c>
      <c r="G42" s="121" t="s">
        <v>319</v>
      </c>
    </row>
    <row r="43" spans="1:7" s="62" customFormat="1" ht="38.25">
      <c r="A43" s="45">
        <v>39</v>
      </c>
      <c r="B43" s="65" t="s">
        <v>295</v>
      </c>
      <c r="C43" s="65" t="s">
        <v>295</v>
      </c>
      <c r="D43" s="43" t="s">
        <v>296</v>
      </c>
      <c r="E43" s="43" t="s">
        <v>297</v>
      </c>
      <c r="F43" s="45" t="s">
        <v>298</v>
      </c>
      <c r="G43" s="121" t="s">
        <v>299</v>
      </c>
    </row>
    <row r="44" spans="1:7" s="62" customFormat="1" ht="51">
      <c r="A44" s="45">
        <v>40</v>
      </c>
      <c r="B44" s="65" t="s">
        <v>295</v>
      </c>
      <c r="C44" s="65" t="s">
        <v>295</v>
      </c>
      <c r="D44" s="57" t="s">
        <v>300</v>
      </c>
      <c r="E44" s="57" t="s">
        <v>301</v>
      </c>
      <c r="F44" s="45" t="s">
        <v>302</v>
      </c>
      <c r="G44" s="121" t="s">
        <v>303</v>
      </c>
    </row>
    <row r="45" spans="1:7" s="62" customFormat="1" ht="63.75">
      <c r="A45" s="45">
        <v>41</v>
      </c>
      <c r="B45" s="65" t="s">
        <v>295</v>
      </c>
      <c r="C45" s="65" t="s">
        <v>295</v>
      </c>
      <c r="D45" s="57" t="s">
        <v>304</v>
      </c>
      <c r="E45" s="43" t="s">
        <v>2329</v>
      </c>
      <c r="F45" s="45" t="s">
        <v>2330</v>
      </c>
      <c r="G45" s="121" t="s">
        <v>2331</v>
      </c>
    </row>
    <row r="46" spans="1:7" s="62" customFormat="1" ht="38.25">
      <c r="A46" s="45">
        <v>42</v>
      </c>
      <c r="B46" s="65" t="s">
        <v>295</v>
      </c>
      <c r="C46" s="65" t="s">
        <v>295</v>
      </c>
      <c r="D46" s="57" t="s">
        <v>305</v>
      </c>
      <c r="E46" s="57" t="s">
        <v>306</v>
      </c>
      <c r="F46" s="45" t="s">
        <v>307</v>
      </c>
      <c r="G46" s="121" t="s">
        <v>308</v>
      </c>
    </row>
    <row r="47" spans="1:7" s="62" customFormat="1" ht="38.25">
      <c r="A47" s="45">
        <v>43</v>
      </c>
      <c r="B47" s="65" t="s">
        <v>295</v>
      </c>
      <c r="C47" s="65" t="s">
        <v>295</v>
      </c>
      <c r="D47" s="57" t="s">
        <v>309</v>
      </c>
      <c r="E47" s="57" t="s">
        <v>310</v>
      </c>
      <c r="F47" s="45" t="s">
        <v>311</v>
      </c>
      <c r="G47" s="121" t="s">
        <v>312</v>
      </c>
    </row>
    <row r="48" spans="1:7" s="62" customFormat="1" ht="38.25">
      <c r="A48" s="45">
        <v>44</v>
      </c>
      <c r="B48" s="65" t="s">
        <v>295</v>
      </c>
      <c r="C48" s="65" t="s">
        <v>295</v>
      </c>
      <c r="D48" s="57" t="s">
        <v>313</v>
      </c>
      <c r="E48" s="43" t="s">
        <v>2326</v>
      </c>
      <c r="F48" s="45" t="s">
        <v>2327</v>
      </c>
      <c r="G48" s="121" t="s">
        <v>2328</v>
      </c>
    </row>
    <row r="49" spans="1:7" s="62" customFormat="1" ht="12.75">
      <c r="A49" s="202" t="s">
        <v>141</v>
      </c>
      <c r="B49" s="202"/>
      <c r="C49" s="202"/>
      <c r="D49" s="202"/>
      <c r="E49" s="202"/>
      <c r="F49" s="120"/>
      <c r="G49" s="49"/>
    </row>
    <row r="50" spans="1:7" s="62" customFormat="1" ht="12.75">
      <c r="A50" s="45">
        <v>1</v>
      </c>
      <c r="B50" s="65" t="s">
        <v>320</v>
      </c>
      <c r="C50" s="65" t="s">
        <v>320</v>
      </c>
      <c r="D50" s="65" t="s">
        <v>321</v>
      </c>
      <c r="E50" s="65" t="s">
        <v>321</v>
      </c>
      <c r="F50" s="120">
        <v>634415</v>
      </c>
      <c r="G50" s="49">
        <v>906001002010</v>
      </c>
    </row>
    <row r="51" spans="1:7" s="62" customFormat="1" ht="12.75">
      <c r="A51" s="45">
        <v>3</v>
      </c>
      <c r="B51" s="65" t="s">
        <v>320</v>
      </c>
      <c r="C51" s="65" t="s">
        <v>320</v>
      </c>
      <c r="D51" s="65" t="s">
        <v>324</v>
      </c>
      <c r="E51" s="65" t="s">
        <v>324</v>
      </c>
      <c r="F51" s="120">
        <v>634394</v>
      </c>
      <c r="G51" s="49">
        <v>906001002009</v>
      </c>
    </row>
    <row r="52" spans="1:7" s="62" customFormat="1" ht="38.25">
      <c r="A52" s="45">
        <v>4</v>
      </c>
      <c r="B52" s="65" t="s">
        <v>320</v>
      </c>
      <c r="C52" s="65" t="s">
        <v>320</v>
      </c>
      <c r="D52" s="65" t="s">
        <v>325</v>
      </c>
      <c r="E52" s="43" t="s">
        <v>326</v>
      </c>
      <c r="F52" s="45" t="s">
        <v>327</v>
      </c>
      <c r="G52" s="121" t="s">
        <v>328</v>
      </c>
    </row>
    <row r="53" spans="1:7" s="62" customFormat="1" ht="12.75">
      <c r="A53" s="45">
        <v>5</v>
      </c>
      <c r="B53" s="65" t="s">
        <v>320</v>
      </c>
      <c r="C53" s="65" t="s">
        <v>320</v>
      </c>
      <c r="D53" s="65" t="s">
        <v>329</v>
      </c>
      <c r="E53" s="65" t="s">
        <v>329</v>
      </c>
      <c r="F53" s="120">
        <v>634408</v>
      </c>
      <c r="G53" s="49">
        <v>906001002008</v>
      </c>
    </row>
    <row r="54" spans="1:7" s="62" customFormat="1" ht="38.25">
      <c r="A54" s="45">
        <v>7</v>
      </c>
      <c r="B54" s="65" t="s">
        <v>320</v>
      </c>
      <c r="C54" s="65" t="s">
        <v>320</v>
      </c>
      <c r="D54" s="65" t="s">
        <v>331</v>
      </c>
      <c r="E54" s="43" t="s">
        <v>332</v>
      </c>
      <c r="F54" s="45" t="s">
        <v>333</v>
      </c>
      <c r="G54" s="121" t="s">
        <v>334</v>
      </c>
    </row>
    <row r="55" spans="1:7" s="62" customFormat="1" ht="12.75">
      <c r="A55" s="45">
        <v>8</v>
      </c>
      <c r="B55" s="65" t="s">
        <v>320</v>
      </c>
      <c r="C55" s="65" t="s">
        <v>320</v>
      </c>
      <c r="D55" s="65" t="s">
        <v>335</v>
      </c>
      <c r="E55" s="65" t="s">
        <v>335</v>
      </c>
      <c r="F55" s="120">
        <v>634416</v>
      </c>
      <c r="G55" s="49">
        <v>906001002014</v>
      </c>
    </row>
    <row r="56" spans="1:7" s="62" customFormat="1" ht="27.75" customHeight="1">
      <c r="A56" s="45">
        <v>9</v>
      </c>
      <c r="B56" s="65" t="s">
        <v>320</v>
      </c>
      <c r="C56" s="65" t="s">
        <v>320</v>
      </c>
      <c r="D56" s="65" t="s">
        <v>336</v>
      </c>
      <c r="E56" s="65" t="s">
        <v>336</v>
      </c>
      <c r="F56" s="120">
        <v>634410</v>
      </c>
      <c r="G56" s="49">
        <v>906001002011</v>
      </c>
    </row>
    <row r="57" spans="1:7" s="62" customFormat="1" ht="51">
      <c r="A57" s="45">
        <v>10</v>
      </c>
      <c r="B57" s="65" t="s">
        <v>320</v>
      </c>
      <c r="C57" s="65" t="s">
        <v>320</v>
      </c>
      <c r="D57" s="65" t="s">
        <v>337</v>
      </c>
      <c r="E57" s="43" t="s">
        <v>338</v>
      </c>
      <c r="F57" s="45" t="s">
        <v>339</v>
      </c>
      <c r="G57" s="121" t="s">
        <v>340</v>
      </c>
    </row>
    <row r="58" spans="1:7" s="62" customFormat="1" ht="51">
      <c r="A58" s="45">
        <v>11</v>
      </c>
      <c r="B58" s="65" t="s">
        <v>320</v>
      </c>
      <c r="C58" s="65" t="s">
        <v>320</v>
      </c>
      <c r="D58" s="65" t="s">
        <v>341</v>
      </c>
      <c r="E58" s="43" t="s">
        <v>342</v>
      </c>
      <c r="F58" s="45" t="s">
        <v>343</v>
      </c>
      <c r="G58" s="121" t="s">
        <v>344</v>
      </c>
    </row>
    <row r="59" spans="1:7" s="62" customFormat="1" ht="12.75">
      <c r="A59" s="45">
        <v>2</v>
      </c>
      <c r="B59" s="65" t="s">
        <v>320</v>
      </c>
      <c r="C59" s="65" t="s">
        <v>322</v>
      </c>
      <c r="D59" s="65" t="s">
        <v>323</v>
      </c>
      <c r="E59" s="65" t="s">
        <v>323</v>
      </c>
      <c r="F59" s="120">
        <v>954805</v>
      </c>
      <c r="G59" s="49">
        <v>906001009006</v>
      </c>
    </row>
    <row r="60" spans="1:7" s="62" customFormat="1" ht="45" customHeight="1">
      <c r="A60" s="45">
        <v>6</v>
      </c>
      <c r="B60" s="65" t="s">
        <v>320</v>
      </c>
      <c r="C60" s="65" t="s">
        <v>322</v>
      </c>
      <c r="D60" s="65" t="s">
        <v>330</v>
      </c>
      <c r="E60" s="65" t="s">
        <v>330</v>
      </c>
      <c r="F60" s="120">
        <v>634434</v>
      </c>
      <c r="G60" s="49">
        <v>906001009004</v>
      </c>
    </row>
    <row r="61" spans="1:7" s="62" customFormat="1" ht="12.75">
      <c r="A61" s="45">
        <v>12</v>
      </c>
      <c r="B61" s="65" t="s">
        <v>206</v>
      </c>
      <c r="C61" s="65" t="s">
        <v>207</v>
      </c>
      <c r="D61" s="65" t="s">
        <v>345</v>
      </c>
      <c r="E61" s="65" t="s">
        <v>345</v>
      </c>
      <c r="F61" s="120">
        <v>634643</v>
      </c>
      <c r="G61" s="49">
        <v>902002001005</v>
      </c>
    </row>
    <row r="62" spans="1:7" s="62" customFormat="1" ht="12.75">
      <c r="A62" s="45">
        <v>13</v>
      </c>
      <c r="B62" s="65" t="s">
        <v>206</v>
      </c>
      <c r="C62" s="65" t="s">
        <v>346</v>
      </c>
      <c r="D62" s="65" t="s">
        <v>347</v>
      </c>
      <c r="E62" s="65" t="s">
        <v>347</v>
      </c>
      <c r="F62" s="120">
        <v>634638</v>
      </c>
      <c r="G62" s="49">
        <v>902002024001</v>
      </c>
    </row>
    <row r="63" spans="1:7" s="62" customFormat="1" ht="12.75">
      <c r="A63" s="45">
        <v>16</v>
      </c>
      <c r="B63" s="65" t="s">
        <v>348</v>
      </c>
      <c r="C63" s="65" t="s">
        <v>353</v>
      </c>
      <c r="D63" s="65" t="s">
        <v>354</v>
      </c>
      <c r="E63" s="65" t="s">
        <v>354</v>
      </c>
      <c r="F63" s="120">
        <v>634709</v>
      </c>
      <c r="G63" s="49">
        <v>903003004013</v>
      </c>
    </row>
    <row r="64" spans="1:7" s="62" customFormat="1" ht="12.75">
      <c r="A64" s="45">
        <v>19</v>
      </c>
      <c r="B64" s="65" t="s">
        <v>348</v>
      </c>
      <c r="C64" s="65" t="s">
        <v>353</v>
      </c>
      <c r="D64" s="65" t="s">
        <v>357</v>
      </c>
      <c r="E64" s="65" t="s">
        <v>357</v>
      </c>
      <c r="F64" s="120">
        <v>956107</v>
      </c>
      <c r="G64" s="49">
        <v>903003004005</v>
      </c>
    </row>
    <row r="65" spans="1:7" s="62" customFormat="1" ht="12.75">
      <c r="A65" s="45">
        <v>20</v>
      </c>
      <c r="B65" s="65" t="s">
        <v>348</v>
      </c>
      <c r="C65" s="65" t="s">
        <v>353</v>
      </c>
      <c r="D65" s="65" t="s">
        <v>358</v>
      </c>
      <c r="E65" s="65" t="s">
        <v>358</v>
      </c>
      <c r="F65" s="120">
        <v>634742</v>
      </c>
      <c r="G65" s="49">
        <v>903003004006</v>
      </c>
    </row>
    <row r="66" spans="1:7" s="62" customFormat="1" ht="12.75">
      <c r="A66" s="45">
        <v>21</v>
      </c>
      <c r="B66" s="65" t="s">
        <v>348</v>
      </c>
      <c r="C66" s="65" t="s">
        <v>353</v>
      </c>
      <c r="D66" s="65" t="s">
        <v>359</v>
      </c>
      <c r="E66" s="65" t="s">
        <v>359</v>
      </c>
      <c r="F66" s="120">
        <v>634707</v>
      </c>
      <c r="G66" s="49">
        <v>903003004015</v>
      </c>
    </row>
    <row r="67" spans="1:7" s="62" customFormat="1" ht="51">
      <c r="A67" s="45">
        <v>23</v>
      </c>
      <c r="B67" s="65" t="s">
        <v>348</v>
      </c>
      <c r="C67" s="65" t="s">
        <v>353</v>
      </c>
      <c r="D67" s="64" t="s">
        <v>361</v>
      </c>
      <c r="E67" s="43" t="s">
        <v>362</v>
      </c>
      <c r="F67" s="45" t="s">
        <v>363</v>
      </c>
      <c r="G67" s="121" t="s">
        <v>364</v>
      </c>
    </row>
    <row r="68" spans="1:7" s="62" customFormat="1" ht="12.75">
      <c r="A68" s="45">
        <v>24</v>
      </c>
      <c r="B68" s="65" t="s">
        <v>348</v>
      </c>
      <c r="C68" s="65" t="s">
        <v>353</v>
      </c>
      <c r="D68" s="65" t="s">
        <v>365</v>
      </c>
      <c r="E68" s="65" t="s">
        <v>365</v>
      </c>
      <c r="F68" s="120">
        <v>634741</v>
      </c>
      <c r="G68" s="49">
        <v>903003004012</v>
      </c>
    </row>
    <row r="69" spans="1:7" s="62" customFormat="1" ht="12.75">
      <c r="A69" s="45">
        <v>25</v>
      </c>
      <c r="B69" s="65" t="s">
        <v>348</v>
      </c>
      <c r="C69" s="65" t="s">
        <v>353</v>
      </c>
      <c r="D69" s="65" t="s">
        <v>366</v>
      </c>
      <c r="E69" s="65" t="s">
        <v>366</v>
      </c>
      <c r="F69" s="120">
        <v>634708</v>
      </c>
      <c r="G69" s="49">
        <v>903003004002</v>
      </c>
    </row>
    <row r="70" spans="1:7" s="62" customFormat="1" ht="12.75">
      <c r="A70" s="45">
        <v>30</v>
      </c>
      <c r="B70" s="65" t="s">
        <v>348</v>
      </c>
      <c r="C70" s="65" t="s">
        <v>353</v>
      </c>
      <c r="D70" s="65" t="s">
        <v>371</v>
      </c>
      <c r="E70" s="65" t="s">
        <v>371</v>
      </c>
      <c r="F70" s="120">
        <v>634737</v>
      </c>
      <c r="G70" s="49">
        <v>903003004011</v>
      </c>
    </row>
    <row r="71" spans="1:7" s="62" customFormat="1" ht="12.75">
      <c r="A71" s="45">
        <v>31</v>
      </c>
      <c r="B71" s="65" t="s">
        <v>348</v>
      </c>
      <c r="C71" s="65" t="s">
        <v>353</v>
      </c>
      <c r="D71" s="65" t="s">
        <v>372</v>
      </c>
      <c r="E71" s="65" t="s">
        <v>372</v>
      </c>
      <c r="F71" s="120">
        <v>634720</v>
      </c>
      <c r="G71" s="49">
        <v>903003004014</v>
      </c>
    </row>
    <row r="72" spans="1:7" s="62" customFormat="1" ht="12.75">
      <c r="A72" s="45">
        <v>32</v>
      </c>
      <c r="B72" s="65" t="s">
        <v>348</v>
      </c>
      <c r="C72" s="65" t="s">
        <v>353</v>
      </c>
      <c r="D72" s="65" t="s">
        <v>373</v>
      </c>
      <c r="E72" s="65" t="s">
        <v>373</v>
      </c>
      <c r="F72" s="120">
        <v>634735</v>
      </c>
      <c r="G72" s="49">
        <v>903003004004</v>
      </c>
    </row>
    <row r="73" spans="1:7" s="62" customFormat="1" ht="12.75">
      <c r="A73" s="45">
        <v>33</v>
      </c>
      <c r="B73" s="65" t="s">
        <v>348</v>
      </c>
      <c r="C73" s="65" t="s">
        <v>353</v>
      </c>
      <c r="D73" s="65" t="s">
        <v>374</v>
      </c>
      <c r="E73" s="65" t="s">
        <v>374</v>
      </c>
      <c r="F73" s="120">
        <v>634736</v>
      </c>
      <c r="G73" s="49">
        <v>903003004007</v>
      </c>
    </row>
    <row r="74" spans="1:7" s="62" customFormat="1" ht="12.75">
      <c r="A74" s="45">
        <v>14</v>
      </c>
      <c r="B74" s="65" t="s">
        <v>348</v>
      </c>
      <c r="C74" s="65" t="s">
        <v>349</v>
      </c>
      <c r="D74" s="65" t="s">
        <v>350</v>
      </c>
      <c r="E74" s="65" t="s">
        <v>351</v>
      </c>
      <c r="F74" s="120">
        <v>634756</v>
      </c>
      <c r="G74" s="49">
        <v>903003019009</v>
      </c>
    </row>
    <row r="75" spans="1:7" s="62" customFormat="1" ht="12.75">
      <c r="A75" s="45">
        <v>15</v>
      </c>
      <c r="B75" s="65" t="s">
        <v>348</v>
      </c>
      <c r="C75" s="65" t="s">
        <v>349</v>
      </c>
      <c r="D75" s="65" t="s">
        <v>352</v>
      </c>
      <c r="E75" s="65" t="s">
        <v>352</v>
      </c>
      <c r="F75" s="120">
        <v>634757</v>
      </c>
      <c r="G75" s="49">
        <v>903003019003</v>
      </c>
    </row>
    <row r="76" spans="1:7" s="62" customFormat="1" ht="12.75">
      <c r="A76" s="45">
        <v>17</v>
      </c>
      <c r="B76" s="65" t="s">
        <v>348</v>
      </c>
      <c r="C76" s="65" t="s">
        <v>349</v>
      </c>
      <c r="D76" s="65" t="s">
        <v>355</v>
      </c>
      <c r="E76" s="65" t="s">
        <v>355</v>
      </c>
      <c r="F76" s="120">
        <v>634755</v>
      </c>
      <c r="G76" s="49">
        <v>903003019005</v>
      </c>
    </row>
    <row r="77" spans="1:7" s="62" customFormat="1" ht="12.75">
      <c r="A77" s="45">
        <v>18</v>
      </c>
      <c r="B77" s="65" t="s">
        <v>348</v>
      </c>
      <c r="C77" s="65" t="s">
        <v>349</v>
      </c>
      <c r="D77" s="65" t="s">
        <v>356</v>
      </c>
      <c r="E77" s="65" t="s">
        <v>356</v>
      </c>
      <c r="F77" s="120">
        <v>634743</v>
      </c>
      <c r="G77" s="49">
        <v>903003019002</v>
      </c>
    </row>
    <row r="78" spans="1:7" s="62" customFormat="1" ht="12.75">
      <c r="A78" s="45">
        <v>22</v>
      </c>
      <c r="B78" s="65" t="s">
        <v>348</v>
      </c>
      <c r="C78" s="65" t="s">
        <v>349</v>
      </c>
      <c r="D78" s="65" t="s">
        <v>360</v>
      </c>
      <c r="E78" s="65" t="s">
        <v>360</v>
      </c>
      <c r="F78" s="120">
        <v>634758</v>
      </c>
      <c r="G78" s="49">
        <v>903003019014</v>
      </c>
    </row>
    <row r="79" spans="1:7" s="62" customFormat="1" ht="12.75">
      <c r="A79" s="45">
        <v>26</v>
      </c>
      <c r="B79" s="65" t="s">
        <v>348</v>
      </c>
      <c r="C79" s="65" t="s">
        <v>349</v>
      </c>
      <c r="D79" s="65" t="s">
        <v>367</v>
      </c>
      <c r="E79" s="65" t="s">
        <v>367</v>
      </c>
      <c r="F79" s="120">
        <v>634759</v>
      </c>
      <c r="G79" s="49">
        <v>903003019006</v>
      </c>
    </row>
    <row r="80" spans="1:7" s="62" customFormat="1" ht="12.75">
      <c r="A80" s="45">
        <v>27</v>
      </c>
      <c r="B80" s="65" t="s">
        <v>348</v>
      </c>
      <c r="C80" s="65" t="s">
        <v>349</v>
      </c>
      <c r="D80" s="65" t="s">
        <v>368</v>
      </c>
      <c r="E80" s="65" t="s">
        <v>368</v>
      </c>
      <c r="F80" s="120">
        <v>634762</v>
      </c>
      <c r="G80" s="49">
        <v>903003019015</v>
      </c>
    </row>
    <row r="81" spans="1:7" s="62" customFormat="1" ht="12.75">
      <c r="A81" s="45">
        <v>28</v>
      </c>
      <c r="B81" s="65" t="s">
        <v>348</v>
      </c>
      <c r="C81" s="65" t="s">
        <v>349</v>
      </c>
      <c r="D81" s="65" t="s">
        <v>369</v>
      </c>
      <c r="E81" s="65" t="s">
        <v>369</v>
      </c>
      <c r="F81" s="120">
        <v>954781</v>
      </c>
      <c r="G81" s="49">
        <v>903003019007</v>
      </c>
    </row>
    <row r="82" spans="1:7" s="62" customFormat="1" ht="12.75">
      <c r="A82" s="45">
        <v>29</v>
      </c>
      <c r="B82" s="65" t="s">
        <v>348</v>
      </c>
      <c r="C82" s="65" t="s">
        <v>349</v>
      </c>
      <c r="D82" s="65" t="s">
        <v>370</v>
      </c>
      <c r="E82" s="65" t="s">
        <v>370</v>
      </c>
      <c r="F82" s="120">
        <v>634760</v>
      </c>
      <c r="G82" s="49">
        <v>903003019008</v>
      </c>
    </row>
    <row r="83" spans="1:7" s="62" customFormat="1" ht="12.75">
      <c r="A83" s="45">
        <v>34</v>
      </c>
      <c r="B83" s="65" t="s">
        <v>375</v>
      </c>
      <c r="C83" s="65" t="s">
        <v>375</v>
      </c>
      <c r="D83" s="65" t="s">
        <v>376</v>
      </c>
      <c r="E83" s="65" t="s">
        <v>377</v>
      </c>
      <c r="F83" s="120">
        <v>634387</v>
      </c>
      <c r="G83" s="49">
        <v>906005007008</v>
      </c>
    </row>
    <row r="84" spans="1:7" s="62" customFormat="1" ht="30" customHeight="1">
      <c r="A84" s="45">
        <v>36</v>
      </c>
      <c r="B84" s="65" t="s">
        <v>375</v>
      </c>
      <c r="C84" s="65" t="s">
        <v>375</v>
      </c>
      <c r="D84" s="65" t="s">
        <v>378</v>
      </c>
      <c r="E84" s="43" t="s">
        <v>379</v>
      </c>
      <c r="F84" s="45" t="s">
        <v>380</v>
      </c>
      <c r="G84" s="121" t="s">
        <v>381</v>
      </c>
    </row>
    <row r="85" spans="1:7" s="62" customFormat="1" ht="12.75">
      <c r="A85" s="45">
        <v>37</v>
      </c>
      <c r="B85" s="65" t="s">
        <v>375</v>
      </c>
      <c r="C85" s="65" t="s">
        <v>375</v>
      </c>
      <c r="D85" s="65" t="s">
        <v>382</v>
      </c>
      <c r="E85" s="65" t="s">
        <v>382</v>
      </c>
      <c r="F85" s="120">
        <v>634379</v>
      </c>
      <c r="G85" s="49">
        <v>906005007003</v>
      </c>
    </row>
    <row r="86" spans="1:7" s="62" customFormat="1" ht="12.75">
      <c r="A86" s="45">
        <v>38</v>
      </c>
      <c r="B86" s="65" t="s">
        <v>375</v>
      </c>
      <c r="C86" s="65" t="s">
        <v>375</v>
      </c>
      <c r="D86" s="65" t="s">
        <v>383</v>
      </c>
      <c r="E86" s="65" t="s">
        <v>383</v>
      </c>
      <c r="F86" s="120">
        <v>954806</v>
      </c>
      <c r="G86" s="49">
        <v>906005007009</v>
      </c>
    </row>
    <row r="87" spans="1:7" s="62" customFormat="1" ht="12.75">
      <c r="A87" s="45">
        <v>39</v>
      </c>
      <c r="B87" s="65" t="s">
        <v>375</v>
      </c>
      <c r="C87" s="65" t="s">
        <v>375</v>
      </c>
      <c r="D87" s="65" t="s">
        <v>384</v>
      </c>
      <c r="E87" s="65" t="s">
        <v>384</v>
      </c>
      <c r="F87" s="120">
        <v>634385</v>
      </c>
      <c r="G87" s="49">
        <v>906005007004</v>
      </c>
    </row>
    <row r="88" spans="1:7" s="62" customFormat="1" ht="12.75">
      <c r="A88" s="45">
        <v>41</v>
      </c>
      <c r="B88" s="65" t="s">
        <v>375</v>
      </c>
      <c r="C88" s="65" t="s">
        <v>375</v>
      </c>
      <c r="D88" s="65" t="s">
        <v>386</v>
      </c>
      <c r="E88" s="65" t="s">
        <v>386</v>
      </c>
      <c r="F88" s="120">
        <v>634381</v>
      </c>
      <c r="G88" s="49">
        <v>906005007002</v>
      </c>
    </row>
    <row r="89" spans="1:7" s="62" customFormat="1" ht="12.75">
      <c r="A89" s="45">
        <v>44</v>
      </c>
      <c r="B89" s="65" t="s">
        <v>375</v>
      </c>
      <c r="C89" s="65" t="s">
        <v>232</v>
      </c>
      <c r="D89" s="65" t="s">
        <v>392</v>
      </c>
      <c r="E89" s="65" t="s">
        <v>392</v>
      </c>
      <c r="F89" s="120">
        <v>634382</v>
      </c>
      <c r="G89" s="49">
        <v>906005007007</v>
      </c>
    </row>
    <row r="90" spans="1:7" s="62" customFormat="1" ht="12.75">
      <c r="A90" s="45">
        <v>46</v>
      </c>
      <c r="B90" s="65" t="s">
        <v>375</v>
      </c>
      <c r="C90" s="65" t="s">
        <v>232</v>
      </c>
      <c r="D90" s="65" t="s">
        <v>397</v>
      </c>
      <c r="E90" s="65" t="s">
        <v>397</v>
      </c>
      <c r="F90" s="120">
        <v>634390</v>
      </c>
      <c r="G90" s="49">
        <v>906005007013</v>
      </c>
    </row>
    <row r="91" spans="1:7" s="62" customFormat="1" ht="12.75">
      <c r="A91" s="45">
        <v>48</v>
      </c>
      <c r="B91" s="65" t="s">
        <v>375</v>
      </c>
      <c r="C91" s="65" t="s">
        <v>232</v>
      </c>
      <c r="D91" s="65" t="s">
        <v>399</v>
      </c>
      <c r="E91" s="65" t="s">
        <v>399</v>
      </c>
      <c r="F91" s="120">
        <v>634380</v>
      </c>
      <c r="G91" s="49">
        <v>906005007010</v>
      </c>
    </row>
    <row r="92" spans="1:7" s="62" customFormat="1" ht="12.75">
      <c r="A92" s="45">
        <v>43</v>
      </c>
      <c r="B92" s="65" t="s">
        <v>375</v>
      </c>
      <c r="C92" s="65" t="s">
        <v>233</v>
      </c>
      <c r="D92" s="65" t="s">
        <v>391</v>
      </c>
      <c r="E92" s="65" t="s">
        <v>391</v>
      </c>
      <c r="F92" s="120">
        <v>634418</v>
      </c>
      <c r="G92" s="49">
        <v>906005028012</v>
      </c>
    </row>
    <row r="93" spans="1:7" s="62" customFormat="1" ht="12.75">
      <c r="A93" s="45">
        <v>35</v>
      </c>
      <c r="B93" s="65" t="s">
        <v>375</v>
      </c>
      <c r="C93" s="65" t="s">
        <v>233</v>
      </c>
      <c r="D93" s="65" t="s">
        <v>234</v>
      </c>
      <c r="E93" s="65" t="s">
        <v>234</v>
      </c>
      <c r="F93" s="120">
        <v>634427</v>
      </c>
      <c r="G93" s="49">
        <v>906005028005</v>
      </c>
    </row>
    <row r="94" spans="1:7" s="62" customFormat="1" ht="12.75">
      <c r="A94" s="45">
        <v>40</v>
      </c>
      <c r="B94" s="65" t="s">
        <v>375</v>
      </c>
      <c r="C94" s="65" t="s">
        <v>233</v>
      </c>
      <c r="D94" s="65" t="s">
        <v>385</v>
      </c>
      <c r="E94" s="65" t="s">
        <v>385</v>
      </c>
      <c r="F94" s="120">
        <v>634429</v>
      </c>
      <c r="G94" s="49">
        <v>906005028013</v>
      </c>
    </row>
    <row r="95" spans="1:7" s="62" customFormat="1" ht="38.25">
      <c r="A95" s="45">
        <v>45</v>
      </c>
      <c r="B95" s="65" t="s">
        <v>375</v>
      </c>
      <c r="C95" s="65" t="s">
        <v>233</v>
      </c>
      <c r="D95" s="65" t="s">
        <v>393</v>
      </c>
      <c r="E95" s="43" t="s">
        <v>394</v>
      </c>
      <c r="F95" s="45" t="s">
        <v>395</v>
      </c>
      <c r="G95" s="121" t="s">
        <v>396</v>
      </c>
    </row>
    <row r="96" spans="1:7" s="62" customFormat="1" ht="38.25">
      <c r="A96" s="45">
        <v>42</v>
      </c>
      <c r="B96" s="65" t="s">
        <v>375</v>
      </c>
      <c r="C96" s="65" t="s">
        <v>233</v>
      </c>
      <c r="D96" s="65" t="s">
        <v>387</v>
      </c>
      <c r="E96" s="43" t="s">
        <v>388</v>
      </c>
      <c r="F96" s="45" t="s">
        <v>389</v>
      </c>
      <c r="G96" s="121" t="s">
        <v>390</v>
      </c>
    </row>
    <row r="97" spans="1:7" s="62" customFormat="1" ht="12.75">
      <c r="A97" s="45">
        <v>47</v>
      </c>
      <c r="B97" s="65" t="s">
        <v>375</v>
      </c>
      <c r="C97" s="65" t="s">
        <v>233</v>
      </c>
      <c r="D97" s="65" t="s">
        <v>398</v>
      </c>
      <c r="E97" s="65" t="s">
        <v>398</v>
      </c>
      <c r="F97" s="120">
        <v>634419</v>
      </c>
      <c r="G97" s="49">
        <v>906005028001</v>
      </c>
    </row>
    <row r="98" spans="1:7" s="62" customFormat="1" ht="12.75">
      <c r="A98" s="45">
        <v>49</v>
      </c>
      <c r="B98" s="65" t="s">
        <v>375</v>
      </c>
      <c r="C98" s="65" t="s">
        <v>233</v>
      </c>
      <c r="D98" s="65" t="s">
        <v>400</v>
      </c>
      <c r="E98" s="65" t="s">
        <v>400</v>
      </c>
      <c r="F98" s="120">
        <v>634417</v>
      </c>
      <c r="G98" s="49">
        <v>906005028002</v>
      </c>
    </row>
    <row r="99" spans="1:7" s="62" customFormat="1" ht="12.75">
      <c r="A99" s="45">
        <v>51</v>
      </c>
      <c r="B99" s="65" t="s">
        <v>401</v>
      </c>
      <c r="C99" s="65" t="s">
        <v>401</v>
      </c>
      <c r="D99" s="65" t="s">
        <v>405</v>
      </c>
      <c r="E99" s="65" t="s">
        <v>405</v>
      </c>
      <c r="F99" s="120">
        <v>634688</v>
      </c>
      <c r="G99" s="49">
        <v>901006010004</v>
      </c>
    </row>
    <row r="100" spans="1:7" s="62" customFormat="1" ht="12.75">
      <c r="A100" s="45">
        <v>52</v>
      </c>
      <c r="B100" s="65" t="s">
        <v>401</v>
      </c>
      <c r="C100" s="65" t="s">
        <v>401</v>
      </c>
      <c r="D100" s="65" t="s">
        <v>406</v>
      </c>
      <c r="E100" s="65" t="s">
        <v>406</v>
      </c>
      <c r="F100" s="120">
        <v>634690</v>
      </c>
      <c r="G100" s="49">
        <v>901006010005</v>
      </c>
    </row>
    <row r="101" spans="1:7" s="62" customFormat="1" ht="12.75">
      <c r="A101" s="45">
        <v>55</v>
      </c>
      <c r="B101" s="65" t="s">
        <v>401</v>
      </c>
      <c r="C101" s="65" t="s">
        <v>401</v>
      </c>
      <c r="D101" s="65" t="s">
        <v>413</v>
      </c>
      <c r="E101" s="65" t="s">
        <v>413</v>
      </c>
      <c r="F101" s="120">
        <v>634689</v>
      </c>
      <c r="G101" s="49">
        <v>901006010006</v>
      </c>
    </row>
    <row r="102" spans="1:7" s="62" customFormat="1" ht="12.75">
      <c r="A102" s="45">
        <v>59</v>
      </c>
      <c r="B102" s="65" t="s">
        <v>401</v>
      </c>
      <c r="C102" s="65" t="s">
        <v>401</v>
      </c>
      <c r="D102" s="65" t="s">
        <v>421</v>
      </c>
      <c r="E102" s="65" t="s">
        <v>421</v>
      </c>
      <c r="F102" s="120">
        <v>634693</v>
      </c>
      <c r="G102" s="49">
        <v>901006010003</v>
      </c>
    </row>
    <row r="103" spans="1:7" s="62" customFormat="1" ht="12.75">
      <c r="A103" s="45">
        <v>62</v>
      </c>
      <c r="B103" s="65" t="s">
        <v>401</v>
      </c>
      <c r="C103" s="65" t="s">
        <v>401</v>
      </c>
      <c r="D103" s="65" t="s">
        <v>425</v>
      </c>
      <c r="E103" s="65" t="s">
        <v>425</v>
      </c>
      <c r="F103" s="120">
        <v>634692</v>
      </c>
      <c r="G103" s="49">
        <v>901006010001</v>
      </c>
    </row>
    <row r="104" spans="1:7" s="62" customFormat="1" ht="12.75">
      <c r="A104" s="45">
        <v>56</v>
      </c>
      <c r="B104" s="65" t="s">
        <v>401</v>
      </c>
      <c r="C104" s="65" t="s">
        <v>414</v>
      </c>
      <c r="D104" s="65" t="s">
        <v>415</v>
      </c>
      <c r="E104" s="65" t="s">
        <v>415</v>
      </c>
      <c r="F104" s="120">
        <v>634746</v>
      </c>
      <c r="G104" s="49">
        <v>903006017012</v>
      </c>
    </row>
    <row r="105" spans="1:7" s="62" customFormat="1" ht="12.75">
      <c r="A105" s="45">
        <v>58</v>
      </c>
      <c r="B105" s="65" t="s">
        <v>401</v>
      </c>
      <c r="C105" s="65" t="s">
        <v>414</v>
      </c>
      <c r="D105" s="65" t="s">
        <v>420</v>
      </c>
      <c r="E105" s="65" t="s">
        <v>420</v>
      </c>
      <c r="F105" s="120">
        <v>634764</v>
      </c>
      <c r="G105" s="49">
        <v>903006017011</v>
      </c>
    </row>
    <row r="106" spans="1:7" s="62" customFormat="1" ht="12.75">
      <c r="A106" s="45">
        <v>50</v>
      </c>
      <c r="B106" s="65" t="s">
        <v>401</v>
      </c>
      <c r="C106" s="65" t="s">
        <v>402</v>
      </c>
      <c r="D106" s="65" t="s">
        <v>403</v>
      </c>
      <c r="E106" s="65" t="s">
        <v>404</v>
      </c>
      <c r="F106" s="120">
        <v>634767</v>
      </c>
      <c r="G106" s="49">
        <v>903006017013</v>
      </c>
    </row>
    <row r="107" spans="1:7" s="62" customFormat="1" ht="12.75">
      <c r="A107" s="45">
        <v>54</v>
      </c>
      <c r="B107" s="65" t="s">
        <v>401</v>
      </c>
      <c r="C107" s="65" t="s">
        <v>402</v>
      </c>
      <c r="D107" s="65" t="s">
        <v>412</v>
      </c>
      <c r="E107" s="65" t="s">
        <v>412</v>
      </c>
      <c r="F107" s="120">
        <v>634745</v>
      </c>
      <c r="G107" s="49">
        <v>903006017001</v>
      </c>
    </row>
    <row r="108" spans="1:7" s="62" customFormat="1" ht="38.25">
      <c r="A108" s="45">
        <v>57</v>
      </c>
      <c r="B108" s="65" t="s">
        <v>401</v>
      </c>
      <c r="C108" s="65" t="s">
        <v>402</v>
      </c>
      <c r="D108" s="65" t="s">
        <v>416</v>
      </c>
      <c r="E108" s="43" t="s">
        <v>417</v>
      </c>
      <c r="F108" s="45" t="s">
        <v>418</v>
      </c>
      <c r="G108" s="121" t="s">
        <v>419</v>
      </c>
    </row>
    <row r="109" spans="1:7" s="62" customFormat="1" ht="12.75">
      <c r="A109" s="45">
        <v>60</v>
      </c>
      <c r="B109" s="65" t="s">
        <v>401</v>
      </c>
      <c r="C109" s="65" t="s">
        <v>402</v>
      </c>
      <c r="D109" s="65" t="s">
        <v>422</v>
      </c>
      <c r="E109" s="65" t="s">
        <v>422</v>
      </c>
      <c r="F109" s="120">
        <v>634749</v>
      </c>
      <c r="G109" s="49">
        <v>903006017002</v>
      </c>
    </row>
    <row r="110" spans="1:7" s="62" customFormat="1" ht="12.75">
      <c r="A110" s="45">
        <v>61</v>
      </c>
      <c r="B110" s="65" t="s">
        <v>401</v>
      </c>
      <c r="C110" s="65" t="s">
        <v>402</v>
      </c>
      <c r="D110" s="65" t="s">
        <v>423</v>
      </c>
      <c r="E110" s="65" t="s">
        <v>424</v>
      </c>
      <c r="F110" s="120">
        <v>634752</v>
      </c>
      <c r="G110" s="49">
        <v>903006017005</v>
      </c>
    </row>
    <row r="111" spans="1:7" s="62" customFormat="1" ht="12.75">
      <c r="A111" s="45">
        <v>63</v>
      </c>
      <c r="B111" s="65" t="s">
        <v>401</v>
      </c>
      <c r="C111" s="65" t="s">
        <v>402</v>
      </c>
      <c r="D111" s="65" t="s">
        <v>426</v>
      </c>
      <c r="E111" s="65" t="s">
        <v>426</v>
      </c>
      <c r="F111" s="120">
        <v>634766</v>
      </c>
      <c r="G111" s="49">
        <v>903006017007</v>
      </c>
    </row>
    <row r="112" spans="1:7" s="62" customFormat="1" ht="33.75" customHeight="1">
      <c r="A112" s="45">
        <v>53</v>
      </c>
      <c r="B112" s="65" t="s">
        <v>401</v>
      </c>
      <c r="C112" s="65" t="s">
        <v>407</v>
      </c>
      <c r="D112" s="65" t="s">
        <v>408</v>
      </c>
      <c r="E112" s="43" t="s">
        <v>409</v>
      </c>
      <c r="F112" s="45" t="s">
        <v>410</v>
      </c>
      <c r="G112" s="121" t="s">
        <v>411</v>
      </c>
    </row>
    <row r="113" spans="1:7" s="62" customFormat="1" ht="12.75">
      <c r="A113" s="45">
        <v>64</v>
      </c>
      <c r="B113" s="65" t="s">
        <v>401</v>
      </c>
      <c r="C113" s="65" t="s">
        <v>407</v>
      </c>
      <c r="D113" s="65" t="s">
        <v>427</v>
      </c>
      <c r="E113" s="65" t="s">
        <v>427</v>
      </c>
      <c r="F113" s="120">
        <v>634674</v>
      </c>
      <c r="G113" s="49">
        <v>901006029006</v>
      </c>
    </row>
    <row r="114" spans="1:7" s="62" customFormat="1" ht="28.5" customHeight="1">
      <c r="A114" s="45">
        <v>65</v>
      </c>
      <c r="B114" s="65" t="s">
        <v>401</v>
      </c>
      <c r="C114" s="65" t="s">
        <v>407</v>
      </c>
      <c r="D114" s="64" t="s">
        <v>407</v>
      </c>
      <c r="E114" s="43" t="s">
        <v>428</v>
      </c>
      <c r="F114" s="45" t="s">
        <v>429</v>
      </c>
      <c r="G114" s="121" t="s">
        <v>430</v>
      </c>
    </row>
    <row r="115" spans="1:7" s="62" customFormat="1" ht="12.75">
      <c r="A115" s="45">
        <v>67</v>
      </c>
      <c r="B115" s="65" t="s">
        <v>242</v>
      </c>
      <c r="C115" s="65" t="s">
        <v>431</v>
      </c>
      <c r="D115" s="65" t="s">
        <v>432</v>
      </c>
      <c r="E115" s="65" t="s">
        <v>432</v>
      </c>
      <c r="F115" s="120">
        <v>634488</v>
      </c>
      <c r="G115" s="49">
        <v>904007008005</v>
      </c>
    </row>
    <row r="116" spans="1:7" s="62" customFormat="1" ht="12.75">
      <c r="A116" s="45">
        <v>68</v>
      </c>
      <c r="B116" s="65" t="s">
        <v>242</v>
      </c>
      <c r="C116" s="65" t="s">
        <v>431</v>
      </c>
      <c r="D116" s="65" t="s">
        <v>433</v>
      </c>
      <c r="E116" s="65" t="s">
        <v>433</v>
      </c>
      <c r="F116" s="120">
        <v>634491</v>
      </c>
      <c r="G116" s="49">
        <v>904007008006</v>
      </c>
    </row>
    <row r="117" spans="1:7" s="62" customFormat="1" ht="12.75">
      <c r="A117" s="45">
        <v>69</v>
      </c>
      <c r="B117" s="65" t="s">
        <v>242</v>
      </c>
      <c r="C117" s="65" t="s">
        <v>431</v>
      </c>
      <c r="D117" s="65" t="s">
        <v>431</v>
      </c>
      <c r="E117" s="65" t="s">
        <v>431</v>
      </c>
      <c r="F117" s="120">
        <v>634490</v>
      </c>
      <c r="G117" s="49">
        <v>904007008001</v>
      </c>
    </row>
    <row r="118" spans="1:7" s="62" customFormat="1" ht="12.75">
      <c r="A118" s="45">
        <v>70</v>
      </c>
      <c r="B118" s="65" t="s">
        <v>242</v>
      </c>
      <c r="C118" s="65" t="s">
        <v>431</v>
      </c>
      <c r="D118" s="65" t="s">
        <v>434</v>
      </c>
      <c r="E118" s="65" t="s">
        <v>434</v>
      </c>
      <c r="F118" s="120">
        <v>634493</v>
      </c>
      <c r="G118" s="49">
        <v>904007008004</v>
      </c>
    </row>
    <row r="119" spans="1:7" s="62" customFormat="1" ht="12.75">
      <c r="A119" s="45">
        <v>78</v>
      </c>
      <c r="B119" s="65" t="s">
        <v>242</v>
      </c>
      <c r="C119" s="65" t="s">
        <v>431</v>
      </c>
      <c r="D119" s="65" t="s">
        <v>438</v>
      </c>
      <c r="E119" s="65" t="s">
        <v>438</v>
      </c>
      <c r="F119" s="120">
        <v>634489</v>
      </c>
      <c r="G119" s="49">
        <v>904007008002</v>
      </c>
    </row>
    <row r="120" spans="1:7" s="62" customFormat="1" ht="12.75">
      <c r="A120" s="45">
        <v>85</v>
      </c>
      <c r="B120" s="65" t="s">
        <v>242</v>
      </c>
      <c r="C120" s="65" t="s">
        <v>431</v>
      </c>
      <c r="D120" s="65" t="s">
        <v>444</v>
      </c>
      <c r="E120" s="65" t="s">
        <v>444</v>
      </c>
      <c r="F120" s="120">
        <v>634492</v>
      </c>
      <c r="G120" s="49">
        <v>904007008003</v>
      </c>
    </row>
    <row r="121" spans="1:7" s="62" customFormat="1" ht="12.75">
      <c r="A121" s="45">
        <v>89</v>
      </c>
      <c r="B121" s="65" t="s">
        <v>242</v>
      </c>
      <c r="C121" s="65" t="s">
        <v>251</v>
      </c>
      <c r="D121" s="65" t="s">
        <v>447</v>
      </c>
      <c r="E121" s="65" t="s">
        <v>448</v>
      </c>
      <c r="F121" s="120">
        <v>954792</v>
      </c>
      <c r="G121" s="49">
        <v>904007012007</v>
      </c>
    </row>
    <row r="122" spans="1:7" s="62" customFormat="1" ht="12.75">
      <c r="A122" s="45">
        <v>71</v>
      </c>
      <c r="B122" s="65" t="s">
        <v>242</v>
      </c>
      <c r="C122" s="65" t="s">
        <v>244</v>
      </c>
      <c r="D122" s="65" t="s">
        <v>435</v>
      </c>
      <c r="E122" s="65" t="s">
        <v>435</v>
      </c>
      <c r="F122" s="120">
        <v>634526</v>
      </c>
      <c r="G122" s="49">
        <v>904007012013</v>
      </c>
    </row>
    <row r="123" spans="1:7" s="62" customFormat="1" ht="12.75">
      <c r="A123" s="45">
        <v>72</v>
      </c>
      <c r="B123" s="65" t="s">
        <v>242</v>
      </c>
      <c r="C123" s="65" t="s">
        <v>244</v>
      </c>
      <c r="D123" s="65" t="s">
        <v>260</v>
      </c>
      <c r="E123" s="65" t="s">
        <v>260</v>
      </c>
      <c r="F123" s="120">
        <v>634521</v>
      </c>
      <c r="G123" s="49">
        <v>904007012008</v>
      </c>
    </row>
    <row r="124" spans="1:7" s="62" customFormat="1" ht="12.75">
      <c r="A124" s="45">
        <v>73</v>
      </c>
      <c r="B124" s="65" t="s">
        <v>242</v>
      </c>
      <c r="C124" s="65" t="s">
        <v>244</v>
      </c>
      <c r="D124" s="65" t="s">
        <v>436</v>
      </c>
      <c r="E124" s="65" t="s">
        <v>436</v>
      </c>
      <c r="F124" s="120">
        <v>634530</v>
      </c>
      <c r="G124" s="49">
        <v>904007012016</v>
      </c>
    </row>
    <row r="125" spans="1:7" s="62" customFormat="1" ht="12.75">
      <c r="A125" s="45">
        <v>75</v>
      </c>
      <c r="B125" s="65" t="s">
        <v>242</v>
      </c>
      <c r="C125" s="65" t="s">
        <v>244</v>
      </c>
      <c r="D125" s="65" t="s">
        <v>244</v>
      </c>
      <c r="E125" s="65" t="s">
        <v>244</v>
      </c>
      <c r="F125" s="120">
        <v>634524</v>
      </c>
      <c r="G125" s="49">
        <v>904007012006</v>
      </c>
    </row>
    <row r="126" spans="1:7" s="62" customFormat="1" ht="12.75">
      <c r="A126" s="45">
        <v>77</v>
      </c>
      <c r="B126" s="65" t="s">
        <v>242</v>
      </c>
      <c r="C126" s="65" t="s">
        <v>244</v>
      </c>
      <c r="D126" s="65" t="s">
        <v>245</v>
      </c>
      <c r="E126" s="65" t="s">
        <v>245</v>
      </c>
      <c r="F126" s="120">
        <v>634494</v>
      </c>
      <c r="G126" s="49">
        <v>904007012001</v>
      </c>
    </row>
    <row r="127" spans="1:7" s="62" customFormat="1" ht="12.75">
      <c r="A127" s="45">
        <v>80</v>
      </c>
      <c r="B127" s="65" t="s">
        <v>242</v>
      </c>
      <c r="C127" s="65" t="s">
        <v>244</v>
      </c>
      <c r="D127" s="65" t="s">
        <v>440</v>
      </c>
      <c r="E127" s="65" t="s">
        <v>440</v>
      </c>
      <c r="F127" s="120">
        <v>634527</v>
      </c>
      <c r="G127" s="49">
        <v>904007012017</v>
      </c>
    </row>
    <row r="128" spans="1:7" s="62" customFormat="1" ht="12.75">
      <c r="A128" s="45">
        <v>81</v>
      </c>
      <c r="B128" s="65" t="s">
        <v>242</v>
      </c>
      <c r="C128" s="65" t="s">
        <v>244</v>
      </c>
      <c r="D128" s="65" t="s">
        <v>441</v>
      </c>
      <c r="E128" s="65" t="s">
        <v>441</v>
      </c>
      <c r="F128" s="120">
        <v>634525</v>
      </c>
      <c r="G128" s="49">
        <v>904007012011</v>
      </c>
    </row>
    <row r="129" spans="1:7" s="62" customFormat="1" ht="12.75">
      <c r="A129" s="45">
        <v>87</v>
      </c>
      <c r="B129" s="65" t="s">
        <v>242</v>
      </c>
      <c r="C129" s="65" t="s">
        <v>244</v>
      </c>
      <c r="D129" s="65" t="s">
        <v>445</v>
      </c>
      <c r="E129" s="65" t="s">
        <v>445</v>
      </c>
      <c r="F129" s="120">
        <v>634523</v>
      </c>
      <c r="G129" s="49">
        <v>904007012020</v>
      </c>
    </row>
    <row r="130" spans="1:7" s="62" customFormat="1" ht="12.75">
      <c r="A130" s="45">
        <v>88</v>
      </c>
      <c r="B130" s="65" t="s">
        <v>242</v>
      </c>
      <c r="C130" s="65" t="s">
        <v>244</v>
      </c>
      <c r="D130" s="65" t="s">
        <v>446</v>
      </c>
      <c r="E130" s="65" t="s">
        <v>446</v>
      </c>
      <c r="F130" s="120">
        <v>634533</v>
      </c>
      <c r="G130" s="49">
        <v>904007012015</v>
      </c>
    </row>
    <row r="131" spans="1:7" s="62" customFormat="1" ht="12.75">
      <c r="A131" s="45">
        <v>66</v>
      </c>
      <c r="B131" s="65" t="s">
        <v>242</v>
      </c>
      <c r="C131" s="65" t="s">
        <v>242</v>
      </c>
      <c r="D131" s="65" t="s">
        <v>243</v>
      </c>
      <c r="E131" s="65" t="s">
        <v>243</v>
      </c>
      <c r="F131" s="120">
        <v>954793</v>
      </c>
      <c r="G131" s="49">
        <v>904007015014</v>
      </c>
    </row>
    <row r="132" spans="1:7" s="62" customFormat="1" ht="12.75">
      <c r="A132" s="45">
        <v>74</v>
      </c>
      <c r="B132" s="65" t="s">
        <v>242</v>
      </c>
      <c r="C132" s="65" t="s">
        <v>242</v>
      </c>
      <c r="D132" s="65" t="s">
        <v>437</v>
      </c>
      <c r="E132" s="65" t="s">
        <v>437</v>
      </c>
      <c r="F132" s="120">
        <v>634496</v>
      </c>
      <c r="G132" s="49">
        <v>904007015004</v>
      </c>
    </row>
    <row r="133" spans="1:7" s="62" customFormat="1" ht="12.75">
      <c r="A133" s="45">
        <v>76</v>
      </c>
      <c r="B133" s="65" t="s">
        <v>242</v>
      </c>
      <c r="C133" s="65" t="s">
        <v>242</v>
      </c>
      <c r="D133" s="65" t="s">
        <v>242</v>
      </c>
      <c r="E133" s="65" t="s">
        <v>242</v>
      </c>
      <c r="F133" s="120">
        <v>954791</v>
      </c>
      <c r="G133" s="49">
        <v>904007015012</v>
      </c>
    </row>
    <row r="134" spans="1:7" s="62" customFormat="1" ht="12.75">
      <c r="A134" s="45">
        <v>79</v>
      </c>
      <c r="B134" s="65" t="s">
        <v>242</v>
      </c>
      <c r="C134" s="65" t="s">
        <v>242</v>
      </c>
      <c r="D134" s="65" t="s">
        <v>439</v>
      </c>
      <c r="E134" s="65" t="s">
        <v>439</v>
      </c>
      <c r="F134" s="120">
        <v>954790</v>
      </c>
      <c r="G134" s="49">
        <v>904007015002</v>
      </c>
    </row>
    <row r="135" spans="1:7" s="62" customFormat="1" ht="12.75">
      <c r="A135" s="45">
        <v>82</v>
      </c>
      <c r="B135" s="65" t="s">
        <v>242</v>
      </c>
      <c r="C135" s="65" t="s">
        <v>242</v>
      </c>
      <c r="D135" s="65" t="s">
        <v>261</v>
      </c>
      <c r="E135" s="65" t="s">
        <v>261</v>
      </c>
      <c r="F135" s="120">
        <v>954794</v>
      </c>
      <c r="G135" s="49">
        <v>904007015006</v>
      </c>
    </row>
    <row r="136" spans="1:7" s="62" customFormat="1" ht="12.75">
      <c r="A136" s="45">
        <v>83</v>
      </c>
      <c r="B136" s="65" t="s">
        <v>242</v>
      </c>
      <c r="C136" s="65" t="s">
        <v>242</v>
      </c>
      <c r="D136" s="65" t="s">
        <v>442</v>
      </c>
      <c r="E136" s="65" t="s">
        <v>442</v>
      </c>
      <c r="F136" s="120">
        <v>954795</v>
      </c>
      <c r="G136" s="49">
        <v>904007015009</v>
      </c>
    </row>
    <row r="137" spans="1:7" s="62" customFormat="1" ht="12.75">
      <c r="A137" s="45">
        <v>84</v>
      </c>
      <c r="B137" s="65" t="s">
        <v>242</v>
      </c>
      <c r="C137" s="65" t="s">
        <v>242</v>
      </c>
      <c r="D137" s="65" t="s">
        <v>443</v>
      </c>
      <c r="E137" s="65" t="s">
        <v>443</v>
      </c>
      <c r="F137" s="120">
        <v>634557</v>
      </c>
      <c r="G137" s="49">
        <v>904007015005</v>
      </c>
    </row>
    <row r="138" spans="1:7" s="62" customFormat="1" ht="12.75">
      <c r="A138" s="45">
        <v>86</v>
      </c>
      <c r="B138" s="65" t="s">
        <v>242</v>
      </c>
      <c r="C138" s="65" t="s">
        <v>242</v>
      </c>
      <c r="D138" s="65" t="s">
        <v>246</v>
      </c>
      <c r="E138" s="65" t="s">
        <v>246</v>
      </c>
      <c r="F138" s="120">
        <v>634556</v>
      </c>
      <c r="G138" s="49">
        <v>904007015007</v>
      </c>
    </row>
    <row r="139" spans="1:7" s="62" customFormat="1" ht="12.75">
      <c r="A139" s="45">
        <v>96</v>
      </c>
      <c r="B139" s="65" t="s">
        <v>250</v>
      </c>
      <c r="C139" s="65" t="s">
        <v>454</v>
      </c>
      <c r="D139" s="65" t="s">
        <v>455</v>
      </c>
      <c r="E139" s="65" t="s">
        <v>455</v>
      </c>
      <c r="F139" s="120">
        <v>634538</v>
      </c>
      <c r="G139" s="49">
        <v>904007015010</v>
      </c>
    </row>
    <row r="140" spans="1:7" s="62" customFormat="1" ht="12.75">
      <c r="A140" s="45">
        <v>90</v>
      </c>
      <c r="B140" s="65" t="s">
        <v>250</v>
      </c>
      <c r="C140" s="65" t="s">
        <v>251</v>
      </c>
      <c r="D140" s="65" t="s">
        <v>449</v>
      </c>
      <c r="E140" s="65" t="s">
        <v>449</v>
      </c>
      <c r="F140" s="120">
        <v>634522</v>
      </c>
      <c r="G140" s="49">
        <v>904007012018</v>
      </c>
    </row>
    <row r="141" spans="1:7" s="62" customFormat="1" ht="12.75">
      <c r="A141" s="45">
        <v>91</v>
      </c>
      <c r="B141" s="65" t="s">
        <v>250</v>
      </c>
      <c r="C141" s="65" t="s">
        <v>251</v>
      </c>
      <c r="D141" s="65" t="s">
        <v>252</v>
      </c>
      <c r="E141" s="65" t="s">
        <v>252</v>
      </c>
      <c r="F141" s="120">
        <v>634457</v>
      </c>
      <c r="G141" s="49">
        <v>904007012012</v>
      </c>
    </row>
    <row r="142" spans="1:7" s="62" customFormat="1" ht="12.75">
      <c r="A142" s="45">
        <v>92</v>
      </c>
      <c r="B142" s="65" t="s">
        <v>250</v>
      </c>
      <c r="C142" s="65" t="s">
        <v>251</v>
      </c>
      <c r="D142" s="65" t="s">
        <v>450</v>
      </c>
      <c r="E142" s="65" t="s">
        <v>450</v>
      </c>
      <c r="F142" s="120">
        <v>954788</v>
      </c>
      <c r="G142" s="49">
        <v>904007012019</v>
      </c>
    </row>
    <row r="143" spans="1:7" s="62" customFormat="1" ht="12.75">
      <c r="A143" s="45">
        <v>93</v>
      </c>
      <c r="B143" s="65" t="s">
        <v>250</v>
      </c>
      <c r="C143" s="65" t="s">
        <v>251</v>
      </c>
      <c r="D143" s="65" t="s">
        <v>451</v>
      </c>
      <c r="E143" s="65" t="s">
        <v>451</v>
      </c>
      <c r="F143" s="120">
        <v>954789</v>
      </c>
      <c r="G143" s="49">
        <v>904007012014</v>
      </c>
    </row>
    <row r="144" spans="1:7" s="62" customFormat="1" ht="12.75">
      <c r="A144" s="45">
        <v>94</v>
      </c>
      <c r="B144" s="65" t="s">
        <v>250</v>
      </c>
      <c r="C144" s="65" t="s">
        <v>251</v>
      </c>
      <c r="D144" s="65" t="s">
        <v>452</v>
      </c>
      <c r="E144" s="65" t="s">
        <v>452</v>
      </c>
      <c r="F144" s="120">
        <v>634535</v>
      </c>
      <c r="G144" s="49">
        <v>904007012003</v>
      </c>
    </row>
    <row r="145" spans="1:7" s="62" customFormat="1" ht="12.75">
      <c r="A145" s="45">
        <v>97</v>
      </c>
      <c r="B145" s="65" t="s">
        <v>250</v>
      </c>
      <c r="C145" s="65" t="s">
        <v>251</v>
      </c>
      <c r="D145" s="65" t="s">
        <v>456</v>
      </c>
      <c r="E145" s="65" t="s">
        <v>456</v>
      </c>
      <c r="F145" s="120">
        <v>634528</v>
      </c>
      <c r="G145" s="49">
        <v>904007012004</v>
      </c>
    </row>
    <row r="146" spans="1:7" s="62" customFormat="1" ht="12.75">
      <c r="A146" s="45">
        <v>95</v>
      </c>
      <c r="B146" s="65" t="s">
        <v>250</v>
      </c>
      <c r="C146" s="65" t="s">
        <v>250</v>
      </c>
      <c r="D146" s="65" t="s">
        <v>453</v>
      </c>
      <c r="E146" s="65" t="s">
        <v>453</v>
      </c>
      <c r="F146" s="120">
        <v>634536</v>
      </c>
      <c r="G146" s="49">
        <v>904007015003</v>
      </c>
    </row>
    <row r="147" spans="1:7" s="62" customFormat="1" ht="12.75">
      <c r="A147" s="45">
        <v>98</v>
      </c>
      <c r="B147" s="65" t="s">
        <v>265</v>
      </c>
      <c r="C147" s="65" t="s">
        <v>265</v>
      </c>
      <c r="D147" s="65" t="s">
        <v>457</v>
      </c>
      <c r="E147" s="65" t="s">
        <v>458</v>
      </c>
      <c r="F147" s="120">
        <v>634399</v>
      </c>
      <c r="G147" s="49">
        <v>905009018005</v>
      </c>
    </row>
    <row r="148" spans="1:7" s="62" customFormat="1" ht="12.75">
      <c r="A148" s="45">
        <v>99</v>
      </c>
      <c r="B148" s="65" t="s">
        <v>265</v>
      </c>
      <c r="C148" s="65" t="s">
        <v>265</v>
      </c>
      <c r="D148" s="65" t="s">
        <v>459</v>
      </c>
      <c r="E148" s="65" t="s">
        <v>459</v>
      </c>
      <c r="F148" s="120">
        <v>634471</v>
      </c>
      <c r="G148" s="49">
        <v>905009018007</v>
      </c>
    </row>
    <row r="149" spans="1:7" s="62" customFormat="1" ht="36.75" customHeight="1">
      <c r="A149" s="45">
        <v>100</v>
      </c>
      <c r="B149" s="65" t="s">
        <v>265</v>
      </c>
      <c r="C149" s="65" t="s">
        <v>265</v>
      </c>
      <c r="D149" s="65" t="s">
        <v>460</v>
      </c>
      <c r="E149" s="43" t="s">
        <v>461</v>
      </c>
      <c r="F149" s="45" t="s">
        <v>462</v>
      </c>
      <c r="G149" s="121" t="s">
        <v>463</v>
      </c>
    </row>
    <row r="150" spans="1:7" s="62" customFormat="1" ht="12.75">
      <c r="A150" s="45">
        <v>108</v>
      </c>
      <c r="B150" s="65" t="s">
        <v>464</v>
      </c>
      <c r="C150" s="65" t="s">
        <v>181</v>
      </c>
      <c r="D150" s="65" t="s">
        <v>472</v>
      </c>
      <c r="E150" s="65" t="s">
        <v>472</v>
      </c>
      <c r="F150" s="120">
        <v>634717</v>
      </c>
      <c r="G150" s="49">
        <v>903010014011</v>
      </c>
    </row>
    <row r="151" spans="1:7" s="62" customFormat="1" ht="12.75">
      <c r="A151" s="45">
        <v>110</v>
      </c>
      <c r="B151" s="65" t="s">
        <v>464</v>
      </c>
      <c r="C151" s="65" t="s">
        <v>181</v>
      </c>
      <c r="D151" s="65" t="s">
        <v>474</v>
      </c>
      <c r="E151" s="65" t="s">
        <v>474</v>
      </c>
      <c r="F151" s="120">
        <v>634716</v>
      </c>
      <c r="G151" s="49">
        <v>903010014013</v>
      </c>
    </row>
    <row r="152" spans="1:7" s="62" customFormat="1" ht="12.75">
      <c r="A152" s="45">
        <v>111</v>
      </c>
      <c r="B152" s="65" t="s">
        <v>464</v>
      </c>
      <c r="C152" s="65" t="s">
        <v>181</v>
      </c>
      <c r="D152" s="65" t="s">
        <v>475</v>
      </c>
      <c r="E152" s="65" t="s">
        <v>475</v>
      </c>
      <c r="F152" s="120">
        <v>634711</v>
      </c>
      <c r="G152" s="49">
        <v>903010014012</v>
      </c>
    </row>
    <row r="153" spans="1:7" s="62" customFormat="1" ht="12.75">
      <c r="A153" s="45">
        <v>112</v>
      </c>
      <c r="B153" s="65" t="s">
        <v>464</v>
      </c>
      <c r="C153" s="65" t="s">
        <v>181</v>
      </c>
      <c r="D153" s="65" t="s">
        <v>476</v>
      </c>
      <c r="E153" s="65" t="s">
        <v>476</v>
      </c>
      <c r="F153" s="120">
        <v>634713</v>
      </c>
      <c r="G153" s="49">
        <v>903010014001</v>
      </c>
    </row>
    <row r="154" spans="1:7" s="62" customFormat="1" ht="12.75">
      <c r="A154" s="45">
        <v>113</v>
      </c>
      <c r="B154" s="65" t="s">
        <v>464</v>
      </c>
      <c r="C154" s="65" t="s">
        <v>181</v>
      </c>
      <c r="D154" s="65" t="s">
        <v>477</v>
      </c>
      <c r="E154" s="65" t="s">
        <v>477</v>
      </c>
      <c r="F154" s="120">
        <v>634714</v>
      </c>
      <c r="G154" s="49">
        <v>903010014003</v>
      </c>
    </row>
    <row r="155" spans="1:7" s="62" customFormat="1" ht="12.75">
      <c r="A155" s="45">
        <v>115</v>
      </c>
      <c r="B155" s="65" t="s">
        <v>464</v>
      </c>
      <c r="C155" s="65" t="s">
        <v>181</v>
      </c>
      <c r="D155" s="65" t="s">
        <v>479</v>
      </c>
      <c r="E155" s="65" t="s">
        <v>479</v>
      </c>
      <c r="F155" s="120">
        <v>634725</v>
      </c>
      <c r="G155" s="49">
        <v>903010014010</v>
      </c>
    </row>
    <row r="156" spans="1:7" s="62" customFormat="1" ht="12.75">
      <c r="A156" s="45">
        <v>120</v>
      </c>
      <c r="B156" s="65" t="s">
        <v>464</v>
      </c>
      <c r="C156" s="65" t="s">
        <v>181</v>
      </c>
      <c r="D156" s="65" t="s">
        <v>484</v>
      </c>
      <c r="E156" s="65" t="s">
        <v>484</v>
      </c>
      <c r="F156" s="120">
        <v>634710</v>
      </c>
      <c r="G156" s="49">
        <v>903010014006</v>
      </c>
    </row>
    <row r="157" spans="1:7" s="62" customFormat="1" ht="12.75">
      <c r="A157" s="45">
        <v>117</v>
      </c>
      <c r="B157" s="65" t="s">
        <v>464</v>
      </c>
      <c r="C157" s="65" t="s">
        <v>181</v>
      </c>
      <c r="D157" s="65" t="s">
        <v>481</v>
      </c>
      <c r="E157" s="65" t="s">
        <v>481</v>
      </c>
      <c r="F157" s="120">
        <v>634726</v>
      </c>
      <c r="G157" s="49">
        <v>903010014005</v>
      </c>
    </row>
    <row r="158" spans="1:7" s="62" customFormat="1" ht="12.75">
      <c r="A158" s="45">
        <v>121</v>
      </c>
      <c r="B158" s="65" t="s">
        <v>464</v>
      </c>
      <c r="C158" s="65" t="s">
        <v>181</v>
      </c>
      <c r="D158" s="65" t="s">
        <v>485</v>
      </c>
      <c r="E158" s="65" t="s">
        <v>485</v>
      </c>
      <c r="F158" s="120">
        <v>634715</v>
      </c>
      <c r="G158" s="49">
        <v>903010014002</v>
      </c>
    </row>
    <row r="159" spans="1:7" s="62" customFormat="1" ht="12.75">
      <c r="A159" s="45">
        <v>122</v>
      </c>
      <c r="B159" s="65" t="s">
        <v>464</v>
      </c>
      <c r="C159" s="65" t="s">
        <v>181</v>
      </c>
      <c r="D159" s="65" t="s">
        <v>486</v>
      </c>
      <c r="E159" s="65" t="s">
        <v>486</v>
      </c>
      <c r="F159" s="120">
        <v>634718</v>
      </c>
      <c r="G159" s="49">
        <v>903010014004</v>
      </c>
    </row>
    <row r="160" spans="1:7" s="62" customFormat="1" ht="12.75">
      <c r="A160" s="45">
        <v>119</v>
      </c>
      <c r="B160" s="65" t="s">
        <v>464</v>
      </c>
      <c r="C160" s="65" t="s">
        <v>181</v>
      </c>
      <c r="D160" s="65" t="s">
        <v>483</v>
      </c>
      <c r="E160" s="65" t="s">
        <v>483</v>
      </c>
      <c r="F160" s="120">
        <v>634724</v>
      </c>
      <c r="G160" s="49">
        <v>903010014007</v>
      </c>
    </row>
    <row r="161" spans="1:7" s="62" customFormat="1" ht="12.75">
      <c r="A161" s="45">
        <v>109</v>
      </c>
      <c r="B161" s="65" t="s">
        <v>464</v>
      </c>
      <c r="C161" s="65" t="s">
        <v>465</v>
      </c>
      <c r="D161" s="65" t="s">
        <v>473</v>
      </c>
      <c r="E161" s="65" t="s">
        <v>473</v>
      </c>
      <c r="F161" s="120">
        <v>634732</v>
      </c>
      <c r="G161" s="49">
        <v>903010020010</v>
      </c>
    </row>
    <row r="162" spans="1:7" s="62" customFormat="1" ht="12.75">
      <c r="A162" s="45">
        <v>114</v>
      </c>
      <c r="B162" s="65" t="s">
        <v>464</v>
      </c>
      <c r="C162" s="65" t="s">
        <v>465</v>
      </c>
      <c r="D162" s="65" t="s">
        <v>478</v>
      </c>
      <c r="E162" s="65" t="s">
        <v>478</v>
      </c>
      <c r="F162" s="120">
        <v>634727</v>
      </c>
      <c r="G162" s="49">
        <v>903010020006</v>
      </c>
    </row>
    <row r="163" spans="1:7" s="62" customFormat="1" ht="12.75">
      <c r="A163" s="45">
        <v>116</v>
      </c>
      <c r="B163" s="65" t="s">
        <v>464</v>
      </c>
      <c r="C163" s="65" t="s">
        <v>465</v>
      </c>
      <c r="D163" s="65" t="s">
        <v>480</v>
      </c>
      <c r="E163" s="65" t="s">
        <v>480</v>
      </c>
      <c r="F163" s="120">
        <v>634744</v>
      </c>
      <c r="G163" s="49">
        <v>903010020007</v>
      </c>
    </row>
    <row r="164" spans="1:7" s="62" customFormat="1" ht="12.75">
      <c r="A164" s="45">
        <v>101</v>
      </c>
      <c r="B164" s="65" t="s">
        <v>464</v>
      </c>
      <c r="C164" s="65" t="s">
        <v>465</v>
      </c>
      <c r="D164" s="65" t="s">
        <v>466</v>
      </c>
      <c r="E164" s="65" t="s">
        <v>466</v>
      </c>
      <c r="F164" s="120">
        <v>634733</v>
      </c>
      <c r="G164" s="49">
        <v>903010020002</v>
      </c>
    </row>
    <row r="165" spans="1:7" s="62" customFormat="1" ht="12.75">
      <c r="A165" s="45">
        <v>118</v>
      </c>
      <c r="B165" s="65" t="s">
        <v>464</v>
      </c>
      <c r="C165" s="65" t="s">
        <v>465</v>
      </c>
      <c r="D165" s="65" t="s">
        <v>482</v>
      </c>
      <c r="E165" s="65" t="s">
        <v>465</v>
      </c>
      <c r="F165" s="120">
        <v>954785</v>
      </c>
      <c r="G165" s="49">
        <v>903010020013</v>
      </c>
    </row>
    <row r="166" spans="1:7" s="62" customFormat="1" ht="12.75">
      <c r="A166" s="45">
        <v>102</v>
      </c>
      <c r="B166" s="65" t="s">
        <v>464</v>
      </c>
      <c r="C166" s="65" t="s">
        <v>465</v>
      </c>
      <c r="D166" s="65" t="s">
        <v>467</v>
      </c>
      <c r="E166" s="65" t="s">
        <v>467</v>
      </c>
      <c r="F166" s="120">
        <v>634731</v>
      </c>
      <c r="G166" s="49">
        <v>903010020008</v>
      </c>
    </row>
    <row r="167" spans="1:7" s="62" customFormat="1" ht="12.75">
      <c r="A167" s="45">
        <v>103</v>
      </c>
      <c r="B167" s="65" t="s">
        <v>464</v>
      </c>
      <c r="C167" s="65" t="s">
        <v>465</v>
      </c>
      <c r="D167" s="65" t="s">
        <v>468</v>
      </c>
      <c r="E167" s="65" t="s">
        <v>468</v>
      </c>
      <c r="F167" s="120">
        <v>634730</v>
      </c>
      <c r="G167" s="49">
        <v>903010020005</v>
      </c>
    </row>
    <row r="168" spans="1:7" s="62" customFormat="1" ht="12.75">
      <c r="A168" s="45">
        <v>104</v>
      </c>
      <c r="B168" s="65" t="s">
        <v>464</v>
      </c>
      <c r="C168" s="65" t="s">
        <v>465</v>
      </c>
      <c r="D168" s="65" t="s">
        <v>469</v>
      </c>
      <c r="E168" s="65" t="s">
        <v>469</v>
      </c>
      <c r="F168" s="120">
        <v>954787</v>
      </c>
      <c r="G168" s="49">
        <v>903010020012</v>
      </c>
    </row>
    <row r="169" spans="1:7" s="62" customFormat="1" ht="12.75">
      <c r="A169" s="45">
        <v>105</v>
      </c>
      <c r="B169" s="65" t="s">
        <v>464</v>
      </c>
      <c r="C169" s="65" t="s">
        <v>465</v>
      </c>
      <c r="D169" s="65" t="s">
        <v>442</v>
      </c>
      <c r="E169" s="65" t="s">
        <v>442</v>
      </c>
      <c r="F169" s="120">
        <v>634734</v>
      </c>
      <c r="G169" s="49">
        <v>903010020009</v>
      </c>
    </row>
    <row r="170" spans="1:7" s="62" customFormat="1" ht="12.75">
      <c r="A170" s="45">
        <v>106</v>
      </c>
      <c r="B170" s="65" t="s">
        <v>464</v>
      </c>
      <c r="C170" s="65" t="s">
        <v>465</v>
      </c>
      <c r="D170" s="65" t="s">
        <v>470</v>
      </c>
      <c r="E170" s="65" t="s">
        <v>470</v>
      </c>
      <c r="F170" s="120">
        <v>634754</v>
      </c>
      <c r="G170" s="49">
        <v>903010020004</v>
      </c>
    </row>
    <row r="171" spans="1:7" s="62" customFormat="1" ht="12.75">
      <c r="A171" s="45">
        <v>107</v>
      </c>
      <c r="B171" s="65" t="s">
        <v>464</v>
      </c>
      <c r="C171" s="65" t="s">
        <v>465</v>
      </c>
      <c r="D171" s="65" t="s">
        <v>471</v>
      </c>
      <c r="E171" s="65" t="s">
        <v>471</v>
      </c>
      <c r="F171" s="120">
        <v>634729</v>
      </c>
      <c r="G171" s="49">
        <v>903010020011</v>
      </c>
    </row>
    <row r="172" spans="1:7" s="62" customFormat="1" ht="12.75">
      <c r="A172" s="45">
        <v>123</v>
      </c>
      <c r="B172" s="65" t="s">
        <v>271</v>
      </c>
      <c r="C172" s="65" t="s">
        <v>271</v>
      </c>
      <c r="D172" s="65" t="s">
        <v>276</v>
      </c>
      <c r="E172" s="65" t="s">
        <v>276</v>
      </c>
      <c r="F172" s="120">
        <v>634593</v>
      </c>
      <c r="G172" s="49">
        <v>901011021008</v>
      </c>
    </row>
    <row r="173" spans="1:7" s="62" customFormat="1" ht="12.75">
      <c r="A173" s="45">
        <v>125</v>
      </c>
      <c r="B173" s="65" t="s">
        <v>271</v>
      </c>
      <c r="C173" s="65" t="s">
        <v>271</v>
      </c>
      <c r="D173" s="65" t="s">
        <v>489</v>
      </c>
      <c r="E173" s="65" t="s">
        <v>489</v>
      </c>
      <c r="F173" s="120">
        <v>634600</v>
      </c>
      <c r="G173" s="49">
        <v>901011021015</v>
      </c>
    </row>
    <row r="174" spans="1:7" s="62" customFormat="1" ht="12.75">
      <c r="A174" s="45">
        <v>126</v>
      </c>
      <c r="B174" s="65" t="s">
        <v>271</v>
      </c>
      <c r="C174" s="65" t="s">
        <v>271</v>
      </c>
      <c r="D174" s="65" t="s">
        <v>490</v>
      </c>
      <c r="E174" s="65" t="s">
        <v>490</v>
      </c>
      <c r="F174" s="120">
        <v>634613</v>
      </c>
      <c r="G174" s="49">
        <v>901011021009</v>
      </c>
    </row>
    <row r="175" spans="1:7" s="62" customFormat="1" ht="12.75">
      <c r="A175" s="45">
        <v>128</v>
      </c>
      <c r="B175" s="65" t="s">
        <v>271</v>
      </c>
      <c r="C175" s="65" t="s">
        <v>271</v>
      </c>
      <c r="D175" s="65" t="s">
        <v>491</v>
      </c>
      <c r="E175" s="65" t="s">
        <v>491</v>
      </c>
      <c r="F175" s="120">
        <v>634603</v>
      </c>
      <c r="G175" s="49">
        <v>901011021013</v>
      </c>
    </row>
    <row r="176" spans="1:7" s="62" customFormat="1" ht="12.75">
      <c r="A176" s="45">
        <v>127</v>
      </c>
      <c r="B176" s="65" t="s">
        <v>271</v>
      </c>
      <c r="C176" s="65" t="s">
        <v>280</v>
      </c>
      <c r="D176" s="65" t="s">
        <v>239</v>
      </c>
      <c r="E176" s="65" t="s">
        <v>239</v>
      </c>
      <c r="F176" s="120">
        <v>634614</v>
      </c>
      <c r="G176" s="49">
        <v>901011023014</v>
      </c>
    </row>
    <row r="177" spans="1:7" s="62" customFormat="1" ht="42.75" customHeight="1">
      <c r="A177" s="45">
        <v>129</v>
      </c>
      <c r="B177" s="65" t="s">
        <v>271</v>
      </c>
      <c r="C177" s="65" t="s">
        <v>280</v>
      </c>
      <c r="D177" s="65" t="s">
        <v>492</v>
      </c>
      <c r="E177" s="43" t="s">
        <v>493</v>
      </c>
      <c r="F177" s="45" t="s">
        <v>494</v>
      </c>
      <c r="G177" s="121" t="s">
        <v>495</v>
      </c>
    </row>
    <row r="178" spans="1:7" s="62" customFormat="1" ht="12.75">
      <c r="A178" s="45">
        <v>124</v>
      </c>
      <c r="B178" s="65" t="s">
        <v>271</v>
      </c>
      <c r="C178" s="65" t="s">
        <v>487</v>
      </c>
      <c r="D178" s="65" t="s">
        <v>488</v>
      </c>
      <c r="E178" s="65" t="s">
        <v>488</v>
      </c>
      <c r="F178" s="120">
        <v>634612</v>
      </c>
      <c r="G178" s="49">
        <v>901011023016</v>
      </c>
    </row>
    <row r="179" spans="1:7" s="62" customFormat="1" ht="12.75">
      <c r="A179" s="45">
        <v>130</v>
      </c>
      <c r="B179" s="65" t="s">
        <v>290</v>
      </c>
      <c r="C179" s="65" t="s">
        <v>290</v>
      </c>
      <c r="D179" s="65" t="s">
        <v>496</v>
      </c>
      <c r="E179" s="65" t="s">
        <v>496</v>
      </c>
      <c r="F179" s="120">
        <v>634517</v>
      </c>
      <c r="G179" s="49">
        <v>904012022009</v>
      </c>
    </row>
    <row r="180" spans="1:7" s="62" customFormat="1" ht="12.75">
      <c r="A180" s="45">
        <v>131</v>
      </c>
      <c r="B180" s="65" t="s">
        <v>290</v>
      </c>
      <c r="C180" s="65" t="s">
        <v>290</v>
      </c>
      <c r="D180" s="65" t="s">
        <v>497</v>
      </c>
      <c r="E180" s="65" t="s">
        <v>497</v>
      </c>
      <c r="F180" s="120">
        <v>634544</v>
      </c>
      <c r="G180" s="49">
        <v>904012022001</v>
      </c>
    </row>
    <row r="181" spans="1:7" s="62" customFormat="1" ht="12.75">
      <c r="A181" s="45">
        <v>132</v>
      </c>
      <c r="B181" s="65" t="s">
        <v>290</v>
      </c>
      <c r="C181" s="65" t="s">
        <v>290</v>
      </c>
      <c r="D181" s="65" t="s">
        <v>498</v>
      </c>
      <c r="E181" s="65" t="s">
        <v>498</v>
      </c>
      <c r="F181" s="120">
        <v>634497</v>
      </c>
      <c r="G181" s="49">
        <v>904012022005</v>
      </c>
    </row>
    <row r="182" spans="1:7" s="62" customFormat="1" ht="12.75">
      <c r="A182" s="45">
        <v>133</v>
      </c>
      <c r="B182" s="65" t="s">
        <v>290</v>
      </c>
      <c r="C182" s="65" t="s">
        <v>290</v>
      </c>
      <c r="D182" s="65" t="s">
        <v>499</v>
      </c>
      <c r="E182" s="65" t="s">
        <v>499</v>
      </c>
      <c r="F182" s="120">
        <v>634554</v>
      </c>
      <c r="G182" s="49">
        <v>904012022004</v>
      </c>
    </row>
    <row r="183" spans="1:7" s="62" customFormat="1" ht="12.75">
      <c r="A183" s="45">
        <v>134</v>
      </c>
      <c r="B183" s="65" t="s">
        <v>290</v>
      </c>
      <c r="C183" s="65" t="s">
        <v>290</v>
      </c>
      <c r="D183" s="65" t="s">
        <v>500</v>
      </c>
      <c r="E183" s="65" t="s">
        <v>500</v>
      </c>
      <c r="F183" s="120">
        <v>634548</v>
      </c>
      <c r="G183" s="49">
        <v>904012022023</v>
      </c>
    </row>
    <row r="184" spans="1:7" s="62" customFormat="1" ht="12.75">
      <c r="A184" s="45">
        <v>135</v>
      </c>
      <c r="B184" s="65" t="s">
        <v>290</v>
      </c>
      <c r="C184" s="65" t="s">
        <v>290</v>
      </c>
      <c r="D184" s="65" t="s">
        <v>501</v>
      </c>
      <c r="E184" s="65" t="s">
        <v>501</v>
      </c>
      <c r="F184" s="120">
        <v>954796</v>
      </c>
      <c r="G184" s="49">
        <v>904012022017</v>
      </c>
    </row>
    <row r="185" spans="1:7" s="62" customFormat="1" ht="12.75">
      <c r="A185" s="45">
        <v>136</v>
      </c>
      <c r="B185" s="65" t="s">
        <v>290</v>
      </c>
      <c r="C185" s="65" t="s">
        <v>290</v>
      </c>
      <c r="D185" s="65" t="s">
        <v>502</v>
      </c>
      <c r="E185" s="65" t="s">
        <v>502</v>
      </c>
      <c r="F185" s="120">
        <v>634519</v>
      </c>
      <c r="G185" s="49">
        <v>904012022019</v>
      </c>
    </row>
    <row r="186" spans="1:7" s="62" customFormat="1" ht="38.25">
      <c r="A186" s="45">
        <v>137</v>
      </c>
      <c r="B186" s="65" t="s">
        <v>290</v>
      </c>
      <c r="C186" s="65" t="s">
        <v>290</v>
      </c>
      <c r="D186" s="65" t="s">
        <v>503</v>
      </c>
      <c r="E186" s="43" t="s">
        <v>504</v>
      </c>
      <c r="F186" s="45" t="s">
        <v>505</v>
      </c>
      <c r="G186" s="121" t="s">
        <v>506</v>
      </c>
    </row>
    <row r="187" spans="1:7" s="62" customFormat="1" ht="38.25">
      <c r="A187" s="45">
        <v>138</v>
      </c>
      <c r="B187" s="65" t="s">
        <v>290</v>
      </c>
      <c r="C187" s="65" t="s">
        <v>290</v>
      </c>
      <c r="D187" s="65" t="s">
        <v>507</v>
      </c>
      <c r="E187" s="43" t="s">
        <v>508</v>
      </c>
      <c r="F187" s="45" t="s">
        <v>509</v>
      </c>
      <c r="G187" s="121" t="s">
        <v>510</v>
      </c>
    </row>
    <row r="188" spans="1:7" s="62" customFormat="1" ht="12.75">
      <c r="A188" s="45">
        <v>139</v>
      </c>
      <c r="B188" s="65" t="s">
        <v>290</v>
      </c>
      <c r="C188" s="65" t="s">
        <v>290</v>
      </c>
      <c r="D188" s="65" t="s">
        <v>511</v>
      </c>
      <c r="E188" s="65" t="s">
        <v>511</v>
      </c>
      <c r="F188" s="120">
        <v>634498</v>
      </c>
      <c r="G188" s="49">
        <v>904012022014</v>
      </c>
    </row>
    <row r="189" spans="1:7" s="62" customFormat="1" ht="12.75">
      <c r="A189" s="45">
        <v>140</v>
      </c>
      <c r="B189" s="65" t="s">
        <v>290</v>
      </c>
      <c r="C189" s="65" t="s">
        <v>290</v>
      </c>
      <c r="D189" s="65" t="s">
        <v>291</v>
      </c>
      <c r="E189" s="65" t="s">
        <v>291</v>
      </c>
      <c r="F189" s="120">
        <v>634553</v>
      </c>
      <c r="G189" s="49">
        <v>904012022016</v>
      </c>
    </row>
    <row r="190" spans="1:7" s="62" customFormat="1" ht="12.75">
      <c r="A190" s="45">
        <v>141</v>
      </c>
      <c r="B190" s="65" t="s">
        <v>290</v>
      </c>
      <c r="C190" s="65" t="s">
        <v>290</v>
      </c>
      <c r="D190" s="65" t="s">
        <v>512</v>
      </c>
      <c r="E190" s="65" t="s">
        <v>512</v>
      </c>
      <c r="F190" s="120">
        <v>634520</v>
      </c>
      <c r="G190" s="49">
        <v>904012022025</v>
      </c>
    </row>
    <row r="191" spans="1:7" s="62" customFormat="1" ht="12.75">
      <c r="A191" s="45">
        <v>149</v>
      </c>
      <c r="B191" s="65" t="s">
        <v>513</v>
      </c>
      <c r="C191" s="65" t="s">
        <v>525</v>
      </c>
      <c r="D191" s="65" t="s">
        <v>526</v>
      </c>
      <c r="E191" s="65" t="s">
        <v>526</v>
      </c>
      <c r="F191" s="120">
        <v>634595</v>
      </c>
      <c r="G191" s="49">
        <v>902013005002</v>
      </c>
    </row>
    <row r="192" spans="1:7" s="62" customFormat="1" ht="12.75">
      <c r="A192" s="45">
        <v>155</v>
      </c>
      <c r="B192" s="65" t="s">
        <v>513</v>
      </c>
      <c r="C192" s="65" t="s">
        <v>525</v>
      </c>
      <c r="D192" s="65" t="s">
        <v>537</v>
      </c>
      <c r="E192" s="65" t="s">
        <v>537</v>
      </c>
      <c r="F192" s="120">
        <v>634594</v>
      </c>
      <c r="G192" s="49">
        <v>902013005010</v>
      </c>
    </row>
    <row r="193" spans="1:7" s="62" customFormat="1" ht="12.75">
      <c r="A193" s="45">
        <v>148</v>
      </c>
      <c r="B193" s="65" t="s">
        <v>513</v>
      </c>
      <c r="C193" s="65" t="s">
        <v>514</v>
      </c>
      <c r="D193" s="65" t="s">
        <v>524</v>
      </c>
      <c r="E193" s="65" t="s">
        <v>524</v>
      </c>
      <c r="F193" s="120">
        <v>634598</v>
      </c>
      <c r="G193" s="49">
        <v>902013005006</v>
      </c>
    </row>
    <row r="194" spans="1:7" s="62" customFormat="1" ht="12.75">
      <c r="A194" s="45">
        <v>150</v>
      </c>
      <c r="B194" s="65" t="s">
        <v>513</v>
      </c>
      <c r="C194" s="65" t="s">
        <v>514</v>
      </c>
      <c r="D194" s="65" t="s">
        <v>527</v>
      </c>
      <c r="E194" s="65" t="s">
        <v>527</v>
      </c>
      <c r="F194" s="120">
        <v>634617</v>
      </c>
      <c r="G194" s="49">
        <v>902013005009</v>
      </c>
    </row>
    <row r="195" spans="1:7" s="62" customFormat="1" ht="12.75">
      <c r="A195" s="45">
        <v>152</v>
      </c>
      <c r="B195" s="65" t="s">
        <v>513</v>
      </c>
      <c r="C195" s="65" t="s">
        <v>514</v>
      </c>
      <c r="D195" s="65" t="s">
        <v>529</v>
      </c>
      <c r="E195" s="65" t="s">
        <v>529</v>
      </c>
      <c r="F195" s="120">
        <v>634597</v>
      </c>
      <c r="G195" s="49">
        <v>902013005004</v>
      </c>
    </row>
    <row r="196" spans="1:7" s="62" customFormat="1" ht="12.75">
      <c r="A196" s="45">
        <v>142</v>
      </c>
      <c r="B196" s="65" t="s">
        <v>513</v>
      </c>
      <c r="C196" s="65" t="s">
        <v>514</v>
      </c>
      <c r="D196" s="65" t="s">
        <v>515</v>
      </c>
      <c r="E196" s="65" t="s">
        <v>515</v>
      </c>
      <c r="F196" s="120">
        <v>954773</v>
      </c>
      <c r="G196" s="49">
        <v>902013005001</v>
      </c>
    </row>
    <row r="197" spans="1:7" s="62" customFormat="1" ht="12.75">
      <c r="A197" s="45">
        <v>143</v>
      </c>
      <c r="B197" s="65" t="s">
        <v>513</v>
      </c>
      <c r="C197" s="65" t="s">
        <v>514</v>
      </c>
      <c r="D197" s="65" t="s">
        <v>516</v>
      </c>
      <c r="E197" s="65" t="s">
        <v>516</v>
      </c>
      <c r="F197" s="120">
        <v>954778</v>
      </c>
      <c r="G197" s="49">
        <v>902013005008</v>
      </c>
    </row>
    <row r="198" spans="1:7" s="62" customFormat="1" ht="12.75">
      <c r="A198" s="45">
        <v>144</v>
      </c>
      <c r="B198" s="65" t="s">
        <v>513</v>
      </c>
      <c r="C198" s="65" t="s">
        <v>514</v>
      </c>
      <c r="D198" s="65" t="s">
        <v>517</v>
      </c>
      <c r="E198" s="65" t="s">
        <v>517</v>
      </c>
      <c r="F198" s="120">
        <v>634616</v>
      </c>
      <c r="G198" s="49">
        <v>902013005011</v>
      </c>
    </row>
    <row r="199" spans="1:7" s="62" customFormat="1" ht="12.75">
      <c r="A199" s="45">
        <v>145</v>
      </c>
      <c r="B199" s="65" t="s">
        <v>513</v>
      </c>
      <c r="C199" s="65" t="s">
        <v>514</v>
      </c>
      <c r="D199" s="65" t="s">
        <v>518</v>
      </c>
      <c r="E199" s="65" t="s">
        <v>518</v>
      </c>
      <c r="F199" s="120">
        <v>634618</v>
      </c>
      <c r="G199" s="49">
        <v>902013005012</v>
      </c>
    </row>
    <row r="200" spans="1:7" s="62" customFormat="1" ht="12.75">
      <c r="A200" s="45">
        <v>146</v>
      </c>
      <c r="B200" s="65" t="s">
        <v>513</v>
      </c>
      <c r="C200" s="65" t="s">
        <v>514</v>
      </c>
      <c r="D200" s="65" t="s">
        <v>519</v>
      </c>
      <c r="E200" s="65" t="s">
        <v>519</v>
      </c>
      <c r="F200" s="120">
        <v>634596</v>
      </c>
      <c r="G200" s="49">
        <v>902013005005</v>
      </c>
    </row>
    <row r="201" spans="1:7" s="62" customFormat="1" ht="51">
      <c r="A201" s="45">
        <v>147</v>
      </c>
      <c r="B201" s="65" t="s">
        <v>513</v>
      </c>
      <c r="C201" s="65" t="s">
        <v>346</v>
      </c>
      <c r="D201" s="64" t="s">
        <v>520</v>
      </c>
      <c r="E201" s="43" t="s">
        <v>521</v>
      </c>
      <c r="F201" s="45" t="s">
        <v>522</v>
      </c>
      <c r="G201" s="121" t="s">
        <v>523</v>
      </c>
    </row>
    <row r="202" spans="1:7" s="62" customFormat="1" ht="12.75">
      <c r="A202" s="45">
        <v>151</v>
      </c>
      <c r="B202" s="65" t="s">
        <v>513</v>
      </c>
      <c r="C202" s="65" t="s">
        <v>346</v>
      </c>
      <c r="D202" s="65" t="s">
        <v>528</v>
      </c>
      <c r="E202" s="65" t="s">
        <v>528</v>
      </c>
      <c r="F202" s="120">
        <v>634623</v>
      </c>
      <c r="G202" s="49">
        <v>902013024009</v>
      </c>
    </row>
    <row r="203" spans="1:7" s="62" customFormat="1" ht="38.25">
      <c r="A203" s="45">
        <v>153</v>
      </c>
      <c r="B203" s="65" t="s">
        <v>513</v>
      </c>
      <c r="C203" s="65" t="s">
        <v>346</v>
      </c>
      <c r="D203" s="64" t="s">
        <v>530</v>
      </c>
      <c r="E203" s="43" t="s">
        <v>531</v>
      </c>
      <c r="F203" s="45" t="s">
        <v>532</v>
      </c>
      <c r="G203" s="121" t="s">
        <v>533</v>
      </c>
    </row>
    <row r="204" spans="1:7" s="62" customFormat="1" ht="38.25">
      <c r="A204" s="45">
        <v>154</v>
      </c>
      <c r="B204" s="65" t="s">
        <v>513</v>
      </c>
      <c r="C204" s="65" t="s">
        <v>346</v>
      </c>
      <c r="D204" s="64" t="s">
        <v>513</v>
      </c>
      <c r="E204" s="43" t="s">
        <v>534</v>
      </c>
      <c r="F204" s="45" t="s">
        <v>535</v>
      </c>
      <c r="G204" s="121" t="s">
        <v>536</v>
      </c>
    </row>
    <row r="205" spans="1:7" s="62" customFormat="1" ht="12.75">
      <c r="A205" s="45">
        <v>156</v>
      </c>
      <c r="B205" s="65" t="s">
        <v>538</v>
      </c>
      <c r="C205" s="65" t="s">
        <v>539</v>
      </c>
      <c r="D205" s="65" t="s">
        <v>540</v>
      </c>
      <c r="E205" s="65" t="s">
        <v>541</v>
      </c>
      <c r="F205" s="120">
        <v>634449</v>
      </c>
      <c r="G205" s="49">
        <v>906014011006</v>
      </c>
    </row>
    <row r="206" spans="1:7" s="62" customFormat="1" ht="12.75">
      <c r="A206" s="45">
        <v>158</v>
      </c>
      <c r="B206" s="65" t="s">
        <v>538</v>
      </c>
      <c r="C206" s="65" t="s">
        <v>539</v>
      </c>
      <c r="D206" s="65" t="s">
        <v>546</v>
      </c>
      <c r="E206" s="65" t="s">
        <v>546</v>
      </c>
      <c r="F206" s="120">
        <v>634446</v>
      </c>
      <c r="G206" s="49">
        <v>906014011021</v>
      </c>
    </row>
    <row r="207" spans="1:7" s="62" customFormat="1" ht="12.75">
      <c r="A207" s="45">
        <v>159</v>
      </c>
      <c r="B207" s="65" t="s">
        <v>538</v>
      </c>
      <c r="C207" s="65" t="s">
        <v>539</v>
      </c>
      <c r="D207" s="65" t="s">
        <v>547</v>
      </c>
      <c r="E207" s="65" t="s">
        <v>547</v>
      </c>
      <c r="F207" s="120">
        <v>954817</v>
      </c>
      <c r="G207" s="49">
        <v>906014011020</v>
      </c>
    </row>
    <row r="208" spans="1:7" s="62" customFormat="1" ht="12.75">
      <c r="A208" s="45">
        <v>160</v>
      </c>
      <c r="B208" s="65" t="s">
        <v>538</v>
      </c>
      <c r="C208" s="65" t="s">
        <v>539</v>
      </c>
      <c r="D208" s="65" t="s">
        <v>548</v>
      </c>
      <c r="E208" s="65" t="s">
        <v>548</v>
      </c>
      <c r="F208" s="120">
        <v>634441</v>
      </c>
      <c r="G208" s="49">
        <v>906014011011</v>
      </c>
    </row>
    <row r="209" spans="1:7" s="62" customFormat="1" ht="12.75">
      <c r="A209" s="45">
        <v>163</v>
      </c>
      <c r="B209" s="65" t="s">
        <v>538</v>
      </c>
      <c r="C209" s="65" t="s">
        <v>539</v>
      </c>
      <c r="D209" s="65" t="s">
        <v>554</v>
      </c>
      <c r="E209" s="65" t="s">
        <v>554</v>
      </c>
      <c r="F209" s="120">
        <v>634450</v>
      </c>
      <c r="G209" s="49">
        <v>906014011017</v>
      </c>
    </row>
    <row r="210" spans="1:7" s="62" customFormat="1" ht="12.75">
      <c r="A210" s="45">
        <v>165</v>
      </c>
      <c r="B210" s="65" t="s">
        <v>538</v>
      </c>
      <c r="C210" s="65" t="s">
        <v>539</v>
      </c>
      <c r="D210" s="65" t="s">
        <v>539</v>
      </c>
      <c r="E210" s="65" t="s">
        <v>539</v>
      </c>
      <c r="F210" s="120">
        <v>634447</v>
      </c>
      <c r="G210" s="49">
        <v>906014011009</v>
      </c>
    </row>
    <row r="211" spans="1:7" s="62" customFormat="1" ht="12.75">
      <c r="A211" s="45">
        <v>167</v>
      </c>
      <c r="B211" s="65" t="s">
        <v>538</v>
      </c>
      <c r="C211" s="65" t="s">
        <v>539</v>
      </c>
      <c r="D211" s="65" t="s">
        <v>563</v>
      </c>
      <c r="E211" s="65" t="s">
        <v>563</v>
      </c>
      <c r="F211" s="120">
        <v>634451</v>
      </c>
      <c r="G211" s="49">
        <v>906014011001</v>
      </c>
    </row>
    <row r="212" spans="1:7" s="62" customFormat="1" ht="38.25">
      <c r="A212" s="45">
        <v>169</v>
      </c>
      <c r="B212" s="65" t="s">
        <v>538</v>
      </c>
      <c r="C212" s="65" t="s">
        <v>539</v>
      </c>
      <c r="D212" s="65" t="s">
        <v>565</v>
      </c>
      <c r="E212" s="57" t="s">
        <v>566</v>
      </c>
      <c r="F212" s="45" t="s">
        <v>567</v>
      </c>
      <c r="G212" s="121" t="s">
        <v>568</v>
      </c>
    </row>
    <row r="213" spans="1:7" s="62" customFormat="1" ht="12.75">
      <c r="A213" s="45">
        <v>170</v>
      </c>
      <c r="B213" s="65" t="s">
        <v>538</v>
      </c>
      <c r="C213" s="65" t="s">
        <v>539</v>
      </c>
      <c r="D213" s="65" t="s">
        <v>569</v>
      </c>
      <c r="E213" s="65" t="s">
        <v>569</v>
      </c>
      <c r="F213" s="120">
        <v>634457</v>
      </c>
      <c r="G213" s="49">
        <v>906014011015</v>
      </c>
    </row>
    <row r="214" spans="1:7" s="62" customFormat="1" ht="38.25">
      <c r="A214" s="45">
        <v>172</v>
      </c>
      <c r="B214" s="65" t="s">
        <v>538</v>
      </c>
      <c r="C214" s="65" t="s">
        <v>539</v>
      </c>
      <c r="D214" s="65" t="s">
        <v>574</v>
      </c>
      <c r="E214" s="43" t="s">
        <v>575</v>
      </c>
      <c r="F214" s="45" t="s">
        <v>576</v>
      </c>
      <c r="G214" s="121" t="s">
        <v>577</v>
      </c>
    </row>
    <row r="215" spans="1:7" s="62" customFormat="1" ht="51">
      <c r="A215" s="45">
        <v>173</v>
      </c>
      <c r="B215" s="65" t="s">
        <v>538</v>
      </c>
      <c r="C215" s="65" t="s">
        <v>539</v>
      </c>
      <c r="D215" s="65" t="s">
        <v>578</v>
      </c>
      <c r="E215" s="43" t="s">
        <v>579</v>
      </c>
      <c r="F215" s="45" t="s">
        <v>580</v>
      </c>
      <c r="G215" s="121" t="s">
        <v>581</v>
      </c>
    </row>
    <row r="216" spans="1:7" s="62" customFormat="1" ht="38.25">
      <c r="A216" s="45">
        <v>157</v>
      </c>
      <c r="B216" s="65" t="s">
        <v>538</v>
      </c>
      <c r="C216" s="65" t="s">
        <v>538</v>
      </c>
      <c r="D216" s="65" t="s">
        <v>542</v>
      </c>
      <c r="E216" s="66" t="s">
        <v>543</v>
      </c>
      <c r="F216" s="45" t="s">
        <v>544</v>
      </c>
      <c r="G216" s="121" t="s">
        <v>545</v>
      </c>
    </row>
    <row r="217" spans="1:7" s="62" customFormat="1" ht="12.75">
      <c r="A217" s="45">
        <v>161</v>
      </c>
      <c r="B217" s="65" t="s">
        <v>538</v>
      </c>
      <c r="C217" s="65" t="s">
        <v>538</v>
      </c>
      <c r="D217" s="65" t="s">
        <v>549</v>
      </c>
      <c r="E217" s="65" t="s">
        <v>549</v>
      </c>
      <c r="F217" s="120">
        <v>634378</v>
      </c>
      <c r="G217" s="49">
        <v>906014027001</v>
      </c>
    </row>
    <row r="218" spans="1:7" s="62" customFormat="1" ht="38.25">
      <c r="A218" s="45">
        <v>162</v>
      </c>
      <c r="B218" s="65" t="s">
        <v>538</v>
      </c>
      <c r="C218" s="65" t="s">
        <v>538</v>
      </c>
      <c r="D218" s="65" t="s">
        <v>550</v>
      </c>
      <c r="E218" s="43" t="s">
        <v>551</v>
      </c>
      <c r="F218" s="45" t="s">
        <v>552</v>
      </c>
      <c r="G218" s="121" t="s">
        <v>553</v>
      </c>
    </row>
    <row r="219" spans="1:7" s="62" customFormat="1" ht="51">
      <c r="A219" s="45">
        <v>164</v>
      </c>
      <c r="B219" s="65" t="s">
        <v>538</v>
      </c>
      <c r="C219" s="65" t="s">
        <v>538</v>
      </c>
      <c r="D219" s="65" t="s">
        <v>555</v>
      </c>
      <c r="E219" s="43" t="s">
        <v>556</v>
      </c>
      <c r="F219" s="45" t="s">
        <v>557</v>
      </c>
      <c r="G219" s="121" t="s">
        <v>558</v>
      </c>
    </row>
    <row r="220" spans="1:7" s="62" customFormat="1" ht="38.25">
      <c r="A220" s="45">
        <v>166</v>
      </c>
      <c r="B220" s="65" t="s">
        <v>538</v>
      </c>
      <c r="C220" s="65" t="s">
        <v>538</v>
      </c>
      <c r="D220" s="65" t="s">
        <v>559</v>
      </c>
      <c r="E220" s="43" t="s">
        <v>560</v>
      </c>
      <c r="F220" s="45" t="s">
        <v>561</v>
      </c>
      <c r="G220" s="121" t="s">
        <v>562</v>
      </c>
    </row>
    <row r="221" spans="1:7" s="62" customFormat="1" ht="12.75">
      <c r="A221" s="45">
        <v>168</v>
      </c>
      <c r="B221" s="65" t="s">
        <v>538</v>
      </c>
      <c r="C221" s="65" t="s">
        <v>538</v>
      </c>
      <c r="D221" s="65" t="s">
        <v>564</v>
      </c>
      <c r="E221" s="65" t="s">
        <v>564</v>
      </c>
      <c r="F221" s="120">
        <v>634375</v>
      </c>
      <c r="G221" s="49">
        <v>906014027014</v>
      </c>
    </row>
    <row r="222" spans="1:7" s="62" customFormat="1" ht="38.25">
      <c r="A222" s="45">
        <v>171</v>
      </c>
      <c r="B222" s="65" t="s">
        <v>538</v>
      </c>
      <c r="C222" s="65" t="s">
        <v>538</v>
      </c>
      <c r="D222" s="65" t="s">
        <v>570</v>
      </c>
      <c r="E222" s="43" t="s">
        <v>571</v>
      </c>
      <c r="F222" s="45" t="s">
        <v>572</v>
      </c>
      <c r="G222" s="121" t="s">
        <v>573</v>
      </c>
    </row>
    <row r="223" spans="1:7" s="62" customFormat="1" ht="12.75">
      <c r="A223" s="45">
        <v>174</v>
      </c>
      <c r="B223" s="65" t="s">
        <v>538</v>
      </c>
      <c r="C223" s="65" t="s">
        <v>538</v>
      </c>
      <c r="D223" s="65" t="s">
        <v>582</v>
      </c>
      <c r="E223" s="65" t="s">
        <v>582</v>
      </c>
      <c r="F223" s="120">
        <v>634391</v>
      </c>
      <c r="G223" s="49">
        <v>906014027012</v>
      </c>
    </row>
    <row r="224" spans="1:7" s="62" customFormat="1" ht="51">
      <c r="A224" s="45">
        <v>175</v>
      </c>
      <c r="B224" s="65" t="s">
        <v>583</v>
      </c>
      <c r="C224" s="65" t="s">
        <v>583</v>
      </c>
      <c r="D224" s="65" t="s">
        <v>584</v>
      </c>
      <c r="E224" s="43" t="s">
        <v>585</v>
      </c>
      <c r="F224" s="45" t="s">
        <v>586</v>
      </c>
      <c r="G224" s="121" t="s">
        <v>587</v>
      </c>
    </row>
    <row r="225" spans="1:7" s="62" customFormat="1" ht="12.75">
      <c r="A225" s="45">
        <v>176</v>
      </c>
      <c r="B225" s="65" t="s">
        <v>583</v>
      </c>
      <c r="C225" s="65" t="s">
        <v>583</v>
      </c>
      <c r="D225" s="65" t="s">
        <v>588</v>
      </c>
      <c r="E225" s="65" t="s">
        <v>588</v>
      </c>
      <c r="F225" s="120">
        <v>634500</v>
      </c>
      <c r="G225" s="49">
        <v>904015031004</v>
      </c>
    </row>
    <row r="226" spans="1:7" s="62" customFormat="1" ht="63.75">
      <c r="A226" s="45">
        <v>177</v>
      </c>
      <c r="B226" s="65" t="s">
        <v>583</v>
      </c>
      <c r="C226" s="65" t="s">
        <v>583</v>
      </c>
      <c r="D226" s="65" t="s">
        <v>589</v>
      </c>
      <c r="E226" s="43" t="s">
        <v>590</v>
      </c>
      <c r="F226" s="45" t="s">
        <v>591</v>
      </c>
      <c r="G226" s="121" t="s">
        <v>592</v>
      </c>
    </row>
    <row r="227" spans="1:7" s="62" customFormat="1" ht="51">
      <c r="A227" s="45">
        <v>178</v>
      </c>
      <c r="B227" s="65" t="s">
        <v>295</v>
      </c>
      <c r="C227" s="65" t="s">
        <v>295</v>
      </c>
      <c r="D227" s="65" t="s">
        <v>2333</v>
      </c>
      <c r="E227" s="43" t="s">
        <v>593</v>
      </c>
      <c r="F227" s="45" t="s">
        <v>594</v>
      </c>
      <c r="G227" s="121" t="s">
        <v>595</v>
      </c>
    </row>
    <row r="228" spans="1:7" s="62" customFormat="1" ht="38.25">
      <c r="A228" s="45">
        <v>179</v>
      </c>
      <c r="B228" s="65" t="s">
        <v>295</v>
      </c>
      <c r="C228" s="65" t="s">
        <v>295</v>
      </c>
      <c r="D228" s="65" t="s">
        <v>596</v>
      </c>
      <c r="E228" s="43" t="s">
        <v>597</v>
      </c>
      <c r="F228" s="45" t="s">
        <v>314</v>
      </c>
      <c r="G228" s="121" t="s">
        <v>315</v>
      </c>
    </row>
    <row r="229" spans="1:7" s="62" customFormat="1" ht="51">
      <c r="A229" s="45">
        <v>180</v>
      </c>
      <c r="B229" s="65" t="s">
        <v>295</v>
      </c>
      <c r="C229" s="65" t="s">
        <v>295</v>
      </c>
      <c r="D229" s="65" t="s">
        <v>598</v>
      </c>
      <c r="E229" s="43" t="s">
        <v>301</v>
      </c>
      <c r="F229" s="45" t="s">
        <v>302</v>
      </c>
      <c r="G229" s="121" t="s">
        <v>303</v>
      </c>
    </row>
    <row r="230" spans="1:7" s="62" customFormat="1" ht="38.25">
      <c r="A230" s="45">
        <v>181</v>
      </c>
      <c r="B230" s="65" t="s">
        <v>295</v>
      </c>
      <c r="C230" s="65" t="s">
        <v>295</v>
      </c>
      <c r="D230" s="65" t="s">
        <v>599</v>
      </c>
      <c r="E230" s="43" t="s">
        <v>600</v>
      </c>
      <c r="F230" s="45" t="s">
        <v>601</v>
      </c>
      <c r="G230" s="121" t="s">
        <v>602</v>
      </c>
    </row>
    <row r="231" spans="1:7" s="62" customFormat="1" ht="38.25">
      <c r="A231" s="45">
        <v>182</v>
      </c>
      <c r="B231" s="65" t="s">
        <v>295</v>
      </c>
      <c r="C231" s="65" t="s">
        <v>295</v>
      </c>
      <c r="D231" s="65" t="s">
        <v>603</v>
      </c>
      <c r="E231" s="43" t="s">
        <v>604</v>
      </c>
      <c r="F231" s="45" t="s">
        <v>605</v>
      </c>
      <c r="G231" s="121" t="s">
        <v>606</v>
      </c>
    </row>
    <row r="232" spans="1:7" s="62" customFormat="1" ht="12.75">
      <c r="A232" s="45">
        <v>183</v>
      </c>
      <c r="B232" s="65" t="s">
        <v>295</v>
      </c>
      <c r="C232" s="65" t="s">
        <v>295</v>
      </c>
      <c r="D232" s="65" t="s">
        <v>313</v>
      </c>
      <c r="E232" s="65" t="s">
        <v>313</v>
      </c>
      <c r="F232" s="120">
        <v>954800</v>
      </c>
      <c r="G232" s="49">
        <v>904015031015</v>
      </c>
    </row>
    <row r="233" spans="1:7" s="62" customFormat="1" ht="12.75">
      <c r="A233" s="202" t="s">
        <v>161</v>
      </c>
      <c r="B233" s="202"/>
      <c r="C233" s="202"/>
      <c r="D233" s="202"/>
      <c r="E233" s="202"/>
      <c r="F233" s="120"/>
      <c r="G233" s="49"/>
    </row>
    <row r="234" spans="1:7" s="62" customFormat="1" ht="12.75">
      <c r="A234" s="45">
        <v>1</v>
      </c>
      <c r="B234" s="65" t="s">
        <v>401</v>
      </c>
      <c r="C234" s="65" t="s">
        <v>401</v>
      </c>
      <c r="D234" s="65" t="s">
        <v>406</v>
      </c>
      <c r="E234" s="65" t="s">
        <v>406</v>
      </c>
      <c r="F234" s="120">
        <v>634690</v>
      </c>
      <c r="G234" s="49">
        <v>901006010005</v>
      </c>
    </row>
    <row r="235" spans="1:7" s="62" customFormat="1" ht="12.75">
      <c r="A235" s="45">
        <f aca="true" t="shared" si="0" ref="A235:A250">A234+1</f>
        <v>2</v>
      </c>
      <c r="B235" s="65" t="s">
        <v>401</v>
      </c>
      <c r="C235" s="65" t="s">
        <v>401</v>
      </c>
      <c r="D235" s="65" t="s">
        <v>401</v>
      </c>
      <c r="E235" s="65" t="s">
        <v>401</v>
      </c>
      <c r="F235" s="123">
        <v>803499</v>
      </c>
      <c r="G235" s="49">
        <v>901006010002</v>
      </c>
    </row>
    <row r="236" spans="1:7" s="62" customFormat="1" ht="12.75">
      <c r="A236" s="45">
        <f t="shared" si="0"/>
        <v>3</v>
      </c>
      <c r="B236" s="65" t="s">
        <v>401</v>
      </c>
      <c r="C236" s="65" t="s">
        <v>401</v>
      </c>
      <c r="D236" s="65" t="s">
        <v>607</v>
      </c>
      <c r="E236" s="65" t="s">
        <v>607</v>
      </c>
      <c r="F236" s="123" t="s">
        <v>608</v>
      </c>
      <c r="G236" s="49">
        <v>901006010003</v>
      </c>
    </row>
    <row r="237" spans="1:7" s="62" customFormat="1" ht="51">
      <c r="A237" s="45">
        <f t="shared" si="0"/>
        <v>4</v>
      </c>
      <c r="B237" s="65" t="s">
        <v>401</v>
      </c>
      <c r="C237" s="65" t="s">
        <v>401</v>
      </c>
      <c r="D237" s="65" t="s">
        <v>425</v>
      </c>
      <c r="E237" s="43" t="s">
        <v>609</v>
      </c>
      <c r="F237" s="124" t="s">
        <v>610</v>
      </c>
      <c r="G237" s="121" t="s">
        <v>611</v>
      </c>
    </row>
    <row r="238" spans="1:7" s="62" customFormat="1" ht="12.75">
      <c r="A238" s="45">
        <f t="shared" si="0"/>
        <v>5</v>
      </c>
      <c r="B238" s="65" t="s">
        <v>401</v>
      </c>
      <c r="C238" s="65" t="s">
        <v>414</v>
      </c>
      <c r="D238" s="65" t="s">
        <v>612</v>
      </c>
      <c r="E238" s="65" t="s">
        <v>612</v>
      </c>
      <c r="F238" s="123" t="s">
        <v>613</v>
      </c>
      <c r="G238" s="49">
        <v>903006017009</v>
      </c>
    </row>
    <row r="239" spans="1:7" s="62" customFormat="1" ht="12.75">
      <c r="A239" s="45">
        <f t="shared" si="0"/>
        <v>6</v>
      </c>
      <c r="B239" s="65" t="s">
        <v>401</v>
      </c>
      <c r="C239" s="65" t="s">
        <v>414</v>
      </c>
      <c r="D239" s="65" t="s">
        <v>614</v>
      </c>
      <c r="E239" s="65" t="s">
        <v>614</v>
      </c>
      <c r="F239" s="123" t="s">
        <v>615</v>
      </c>
      <c r="G239" s="49">
        <v>903006017011</v>
      </c>
    </row>
    <row r="240" spans="1:7" s="62" customFormat="1" ht="114.75">
      <c r="A240" s="45">
        <f t="shared" si="0"/>
        <v>7</v>
      </c>
      <c r="B240" s="65" t="s">
        <v>401</v>
      </c>
      <c r="C240" s="65" t="s">
        <v>414</v>
      </c>
      <c r="D240" s="65" t="s">
        <v>616</v>
      </c>
      <c r="E240" s="43" t="s">
        <v>617</v>
      </c>
      <c r="F240" s="124" t="s">
        <v>618</v>
      </c>
      <c r="G240" s="121" t="s">
        <v>619</v>
      </c>
    </row>
    <row r="241" spans="1:7" s="62" customFormat="1" ht="51">
      <c r="A241" s="45">
        <f t="shared" si="0"/>
        <v>8</v>
      </c>
      <c r="B241" s="65" t="s">
        <v>242</v>
      </c>
      <c r="C241" s="65" t="s">
        <v>244</v>
      </c>
      <c r="D241" s="65" t="s">
        <v>620</v>
      </c>
      <c r="E241" s="43" t="s">
        <v>621</v>
      </c>
      <c r="F241" s="45" t="s">
        <v>622</v>
      </c>
      <c r="G241" s="121" t="s">
        <v>623</v>
      </c>
    </row>
    <row r="242" spans="1:7" s="62" customFormat="1" ht="63.75">
      <c r="A242" s="45">
        <f t="shared" si="0"/>
        <v>9</v>
      </c>
      <c r="B242" s="65" t="s">
        <v>242</v>
      </c>
      <c r="C242" s="65" t="s">
        <v>244</v>
      </c>
      <c r="D242" s="65" t="s">
        <v>624</v>
      </c>
      <c r="E242" s="43" t="s">
        <v>625</v>
      </c>
      <c r="F242" s="45" t="s">
        <v>626</v>
      </c>
      <c r="G242" s="121" t="s">
        <v>627</v>
      </c>
    </row>
    <row r="243" spans="1:7" s="62" customFormat="1" ht="51">
      <c r="A243" s="45">
        <f t="shared" si="0"/>
        <v>10</v>
      </c>
      <c r="B243" s="65" t="s">
        <v>242</v>
      </c>
      <c r="C243" s="65" t="s">
        <v>244</v>
      </c>
      <c r="D243" s="65" t="s">
        <v>440</v>
      </c>
      <c r="E243" s="43" t="s">
        <v>628</v>
      </c>
      <c r="F243" s="45" t="s">
        <v>629</v>
      </c>
      <c r="G243" s="121" t="s">
        <v>630</v>
      </c>
    </row>
    <row r="244" spans="1:7" s="62" customFormat="1" ht="51">
      <c r="A244" s="45">
        <f t="shared" si="0"/>
        <v>11</v>
      </c>
      <c r="B244" s="65" t="s">
        <v>242</v>
      </c>
      <c r="C244" s="65" t="s">
        <v>244</v>
      </c>
      <c r="D244" s="65" t="s">
        <v>631</v>
      </c>
      <c r="E244" s="43" t="s">
        <v>632</v>
      </c>
      <c r="F244" s="45" t="s">
        <v>633</v>
      </c>
      <c r="G244" s="121" t="s">
        <v>634</v>
      </c>
    </row>
    <row r="245" spans="1:7" s="62" customFormat="1" ht="63.75">
      <c r="A245" s="45">
        <f t="shared" si="0"/>
        <v>12</v>
      </c>
      <c r="B245" s="65" t="s">
        <v>242</v>
      </c>
      <c r="C245" s="65" t="s">
        <v>244</v>
      </c>
      <c r="D245" s="65" t="s">
        <v>635</v>
      </c>
      <c r="E245" s="43" t="s">
        <v>636</v>
      </c>
      <c r="F245" s="45" t="s">
        <v>637</v>
      </c>
      <c r="G245" s="121" t="s">
        <v>638</v>
      </c>
    </row>
    <row r="246" spans="1:7" s="62" customFormat="1" ht="12.75">
      <c r="A246" s="45">
        <f t="shared" si="0"/>
        <v>13</v>
      </c>
      <c r="B246" s="65" t="s">
        <v>242</v>
      </c>
      <c r="C246" s="65" t="s">
        <v>242</v>
      </c>
      <c r="D246" s="65" t="s">
        <v>639</v>
      </c>
      <c r="E246" s="65" t="s">
        <v>639</v>
      </c>
      <c r="F246" s="120">
        <v>954793</v>
      </c>
      <c r="G246" s="49">
        <v>904007015014</v>
      </c>
    </row>
    <row r="247" spans="1:7" s="62" customFormat="1" ht="51">
      <c r="A247" s="45">
        <f t="shared" si="0"/>
        <v>14</v>
      </c>
      <c r="B247" s="65" t="s">
        <v>242</v>
      </c>
      <c r="C247" s="65" t="s">
        <v>242</v>
      </c>
      <c r="D247" s="65" t="s">
        <v>640</v>
      </c>
      <c r="E247" s="43" t="s">
        <v>641</v>
      </c>
      <c r="F247" s="45" t="s">
        <v>642</v>
      </c>
      <c r="G247" s="121" t="s">
        <v>643</v>
      </c>
    </row>
    <row r="248" spans="1:7" s="62" customFormat="1" ht="51">
      <c r="A248" s="45">
        <f t="shared" si="0"/>
        <v>15</v>
      </c>
      <c r="B248" s="65" t="s">
        <v>242</v>
      </c>
      <c r="C248" s="65" t="s">
        <v>242</v>
      </c>
      <c r="D248" s="65" t="s">
        <v>644</v>
      </c>
      <c r="E248" s="43" t="s">
        <v>645</v>
      </c>
      <c r="F248" s="45" t="s">
        <v>646</v>
      </c>
      <c r="G248" s="121" t="s">
        <v>647</v>
      </c>
    </row>
    <row r="249" spans="1:7" s="62" customFormat="1" ht="38.25">
      <c r="A249" s="45">
        <f t="shared" si="0"/>
        <v>16</v>
      </c>
      <c r="B249" s="65" t="s">
        <v>242</v>
      </c>
      <c r="C249" s="65" t="s">
        <v>242</v>
      </c>
      <c r="D249" s="65" t="s">
        <v>448</v>
      </c>
      <c r="E249" s="43" t="s">
        <v>648</v>
      </c>
      <c r="F249" s="45" t="s">
        <v>649</v>
      </c>
      <c r="G249" s="121" t="s">
        <v>650</v>
      </c>
    </row>
    <row r="250" spans="1:7" s="62" customFormat="1" ht="89.25">
      <c r="A250" s="45">
        <f t="shared" si="0"/>
        <v>17</v>
      </c>
      <c r="B250" s="65" t="s">
        <v>651</v>
      </c>
      <c r="C250" s="57" t="s">
        <v>652</v>
      </c>
      <c r="D250" s="65" t="s">
        <v>653</v>
      </c>
      <c r="E250" s="43" t="s">
        <v>654</v>
      </c>
      <c r="F250" s="45" t="s">
        <v>655</v>
      </c>
      <c r="G250" s="121" t="s">
        <v>656</v>
      </c>
    </row>
    <row r="251" spans="2:7" s="55" customFormat="1" ht="12.75">
      <c r="B251" s="60"/>
      <c r="C251" s="60"/>
      <c r="D251" s="60"/>
      <c r="E251" s="60"/>
      <c r="F251" s="67"/>
      <c r="G251" s="67"/>
    </row>
    <row r="252" spans="2:7" s="55" customFormat="1" ht="12.75">
      <c r="B252" s="60"/>
      <c r="C252" s="60"/>
      <c r="D252" s="60"/>
      <c r="E252" s="60"/>
      <c r="F252" s="67"/>
      <c r="G252" s="67"/>
    </row>
    <row r="253" spans="2:7" s="55" customFormat="1" ht="12.75">
      <c r="B253" s="60"/>
      <c r="C253" s="60"/>
      <c r="D253" s="60"/>
      <c r="E253" s="60"/>
      <c r="F253" s="67"/>
      <c r="G253" s="67"/>
    </row>
    <row r="254" spans="2:7" s="55" customFormat="1" ht="12.75">
      <c r="B254" s="60"/>
      <c r="C254" s="60"/>
      <c r="D254" s="60"/>
      <c r="E254" s="203"/>
      <c r="F254" s="203"/>
      <c r="G254" s="61"/>
    </row>
    <row r="255" spans="2:7" s="55" customFormat="1" ht="12.75">
      <c r="B255" s="60"/>
      <c r="C255" s="60"/>
      <c r="D255" s="60"/>
      <c r="E255" s="203"/>
      <c r="F255" s="203"/>
      <c r="G255" s="61"/>
    </row>
    <row r="256" spans="2:7" s="55" customFormat="1" ht="12.75">
      <c r="B256" s="60"/>
      <c r="C256" s="60"/>
      <c r="D256" s="60"/>
      <c r="E256" s="60"/>
      <c r="F256" s="67"/>
      <c r="G256" s="67"/>
    </row>
    <row r="257" spans="2:7" s="55" customFormat="1" ht="12.75">
      <c r="B257" s="60"/>
      <c r="C257" s="60"/>
      <c r="D257" s="60"/>
      <c r="E257" s="60"/>
      <c r="F257" s="67"/>
      <c r="G257" s="67"/>
    </row>
    <row r="258" spans="2:7" s="55" customFormat="1" ht="12.75">
      <c r="B258" s="60"/>
      <c r="C258" s="60"/>
      <c r="D258" s="60"/>
      <c r="E258" s="60"/>
      <c r="F258" s="67"/>
      <c r="G258" s="67"/>
    </row>
    <row r="259" spans="2:7" s="55" customFormat="1" ht="12.75">
      <c r="B259" s="60"/>
      <c r="C259" s="60"/>
      <c r="D259" s="60"/>
      <c r="E259" s="60"/>
      <c r="F259" s="67"/>
      <c r="G259" s="67"/>
    </row>
    <row r="260" spans="2:7" s="55" customFormat="1" ht="12.75">
      <c r="B260" s="60"/>
      <c r="C260" s="60"/>
      <c r="D260" s="60"/>
      <c r="E260" s="60"/>
      <c r="F260" s="67"/>
      <c r="G260" s="67"/>
    </row>
    <row r="261" spans="2:7" s="55" customFormat="1" ht="12.75">
      <c r="B261" s="60"/>
      <c r="C261" s="60"/>
      <c r="D261" s="60"/>
      <c r="E261" s="60"/>
      <c r="F261" s="67"/>
      <c r="G261" s="67"/>
    </row>
  </sheetData>
  <sheetProtection/>
  <mergeCells count="7">
    <mergeCell ref="A1:G1"/>
    <mergeCell ref="A2:G2"/>
    <mergeCell ref="E255:F255"/>
    <mergeCell ref="A4:E4"/>
    <mergeCell ref="A49:E49"/>
    <mergeCell ref="A233:E233"/>
    <mergeCell ref="E254:F254"/>
  </mergeCells>
  <printOptions horizontalCentered="1" verticalCentered="1"/>
  <pageMargins left="0.45" right="0.45" top="0.5" bottom="0.5" header="0.3" footer="0.3"/>
  <pageSetup firstPageNumber="76" useFirstPageNumber="1" horizontalDpi="600" verticalDpi="600" orientation="portrait" paperSize="9" scale="90" r:id="rId1"/>
  <rowBreaks count="6" manualBreakCount="6">
    <brk id="33" max="6" man="1"/>
    <brk id="53" max="6" man="1"/>
    <brk id="98" max="6" man="1"/>
    <brk id="156" max="6" man="1"/>
    <brk id="207" max="6" man="1"/>
    <brk id="2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41"/>
  <sheetViews>
    <sheetView zoomScale="90" zoomScaleNormal="90" zoomScalePageLayoutView="0" workbookViewId="0" topLeftCell="A121">
      <selection activeCell="E148" sqref="E148"/>
    </sheetView>
  </sheetViews>
  <sheetFormatPr defaultColWidth="15.8515625" defaultRowHeight="15"/>
  <cols>
    <col min="1" max="1" width="6.421875" style="35" customWidth="1"/>
    <col min="2" max="3" width="15.8515625" style="35" customWidth="1"/>
    <col min="4" max="4" width="18.57421875" style="35" customWidth="1"/>
    <col min="5" max="5" width="18.28125" style="35" customWidth="1"/>
    <col min="6" max="6" width="9.57421875" style="42" customWidth="1"/>
    <col min="7" max="7" width="17.421875" style="42" customWidth="1"/>
    <col min="8" max="16384" width="15.8515625" style="35" customWidth="1"/>
  </cols>
  <sheetData>
    <row r="1" spans="1:7" ht="12.75">
      <c r="A1" s="198" t="s">
        <v>202</v>
      </c>
      <c r="B1" s="198"/>
      <c r="C1" s="198"/>
      <c r="D1" s="198"/>
      <c r="E1" s="198"/>
      <c r="F1" s="198"/>
      <c r="G1" s="198"/>
    </row>
    <row r="2" spans="1:7" ht="12.75">
      <c r="A2" s="199" t="s">
        <v>657</v>
      </c>
      <c r="B2" s="199"/>
      <c r="C2" s="199"/>
      <c r="D2" s="199"/>
      <c r="E2" s="199"/>
      <c r="F2" s="199"/>
      <c r="G2" s="199"/>
    </row>
    <row r="3" spans="1:7" ht="25.5">
      <c r="A3" s="76" t="s">
        <v>23</v>
      </c>
      <c r="B3" s="76" t="s">
        <v>24</v>
      </c>
      <c r="C3" s="76" t="s">
        <v>25</v>
      </c>
      <c r="D3" s="21" t="s">
        <v>140</v>
      </c>
      <c r="E3" s="21" t="s">
        <v>27</v>
      </c>
      <c r="F3" s="69" t="s">
        <v>28</v>
      </c>
      <c r="G3" s="69" t="s">
        <v>29</v>
      </c>
    </row>
    <row r="4" spans="1:7" ht="12.75">
      <c r="A4" s="189" t="s">
        <v>658</v>
      </c>
      <c r="B4" s="189"/>
      <c r="C4" s="189"/>
      <c r="D4" s="189"/>
      <c r="E4" s="189"/>
      <c r="F4" s="93"/>
      <c r="G4" s="93"/>
    </row>
    <row r="5" spans="1:7" ht="12.75">
      <c r="A5" s="77">
        <v>1</v>
      </c>
      <c r="B5" s="22" t="s">
        <v>659</v>
      </c>
      <c r="C5" s="78" t="s">
        <v>659</v>
      </c>
      <c r="D5" s="22" t="s">
        <v>660</v>
      </c>
      <c r="E5" s="79" t="s">
        <v>660</v>
      </c>
      <c r="F5" s="93">
        <v>636045</v>
      </c>
      <c r="G5" s="94" t="s">
        <v>661</v>
      </c>
    </row>
    <row r="6" spans="1:7" ht="12.75">
      <c r="A6" s="77">
        <v>2</v>
      </c>
      <c r="B6" s="22" t="s">
        <v>659</v>
      </c>
      <c r="C6" s="78" t="s">
        <v>659</v>
      </c>
      <c r="D6" s="22" t="s">
        <v>662</v>
      </c>
      <c r="E6" s="79" t="s">
        <v>662</v>
      </c>
      <c r="F6" s="93">
        <v>954974</v>
      </c>
      <c r="G6" s="94" t="s">
        <v>663</v>
      </c>
    </row>
    <row r="7" spans="1:7" ht="12.75">
      <c r="A7" s="77">
        <v>3</v>
      </c>
      <c r="B7" s="22" t="s">
        <v>659</v>
      </c>
      <c r="C7" s="78" t="s">
        <v>659</v>
      </c>
      <c r="D7" s="22" t="s">
        <v>664</v>
      </c>
      <c r="E7" s="79" t="s">
        <v>664</v>
      </c>
      <c r="F7" s="93">
        <v>636043</v>
      </c>
      <c r="G7" s="94" t="s">
        <v>665</v>
      </c>
    </row>
    <row r="8" spans="1:7" ht="12.75">
      <c r="A8" s="77">
        <v>4</v>
      </c>
      <c r="B8" s="22" t="s">
        <v>659</v>
      </c>
      <c r="C8" s="78" t="s">
        <v>666</v>
      </c>
      <c r="D8" s="22" t="s">
        <v>667</v>
      </c>
      <c r="E8" s="79" t="s">
        <v>667</v>
      </c>
      <c r="F8" s="93">
        <v>636092</v>
      </c>
      <c r="G8" s="94" t="s">
        <v>668</v>
      </c>
    </row>
    <row r="9" spans="1:7" ht="12.75">
      <c r="A9" s="77">
        <v>5</v>
      </c>
      <c r="B9" s="22" t="s">
        <v>669</v>
      </c>
      <c r="C9" s="78" t="s">
        <v>670</v>
      </c>
      <c r="D9" s="22" t="s">
        <v>671</v>
      </c>
      <c r="E9" s="79" t="s">
        <v>671</v>
      </c>
      <c r="F9" s="93">
        <v>635893</v>
      </c>
      <c r="G9" s="94" t="s">
        <v>672</v>
      </c>
    </row>
    <row r="10" spans="1:7" ht="12.75">
      <c r="A10" s="77">
        <v>6</v>
      </c>
      <c r="B10" s="22" t="s">
        <v>669</v>
      </c>
      <c r="C10" s="78" t="s">
        <v>670</v>
      </c>
      <c r="D10" s="22" t="s">
        <v>673</v>
      </c>
      <c r="E10" s="79" t="s">
        <v>673</v>
      </c>
      <c r="F10" s="93">
        <v>635902</v>
      </c>
      <c r="G10" s="94" t="s">
        <v>674</v>
      </c>
    </row>
    <row r="11" spans="1:7" ht="12.75">
      <c r="A11" s="77">
        <v>7</v>
      </c>
      <c r="B11" s="22" t="s">
        <v>669</v>
      </c>
      <c r="C11" s="78" t="s">
        <v>675</v>
      </c>
      <c r="D11" s="22" t="s">
        <v>676</v>
      </c>
      <c r="E11" s="79" t="s">
        <v>676</v>
      </c>
      <c r="F11" s="93">
        <v>635875</v>
      </c>
      <c r="G11" s="94" t="s">
        <v>677</v>
      </c>
    </row>
    <row r="12" spans="1:7" ht="12.75">
      <c r="A12" s="77">
        <v>8</v>
      </c>
      <c r="B12" s="22" t="s">
        <v>669</v>
      </c>
      <c r="C12" s="78" t="s">
        <v>675</v>
      </c>
      <c r="D12" s="22" t="s">
        <v>678</v>
      </c>
      <c r="E12" s="79" t="s">
        <v>678</v>
      </c>
      <c r="F12" s="93">
        <v>635876</v>
      </c>
      <c r="G12" s="94" t="s">
        <v>679</v>
      </c>
    </row>
    <row r="13" spans="1:7" ht="12.75">
      <c r="A13" s="77">
        <v>9</v>
      </c>
      <c r="B13" s="22" t="s">
        <v>669</v>
      </c>
      <c r="C13" s="78" t="s">
        <v>675</v>
      </c>
      <c r="D13" s="22" t="s">
        <v>675</v>
      </c>
      <c r="E13" s="79" t="s">
        <v>675</v>
      </c>
      <c r="F13" s="93">
        <v>635889</v>
      </c>
      <c r="G13" s="94" t="s">
        <v>680</v>
      </c>
    </row>
    <row r="14" spans="1:7" ht="12.75">
      <c r="A14" s="77">
        <v>10</v>
      </c>
      <c r="B14" s="22" t="s">
        <v>669</v>
      </c>
      <c r="C14" s="78" t="s">
        <v>675</v>
      </c>
      <c r="D14" s="22" t="s">
        <v>681</v>
      </c>
      <c r="E14" s="79" t="s">
        <v>681</v>
      </c>
      <c r="F14" s="93">
        <v>635897</v>
      </c>
      <c r="G14" s="94" t="s">
        <v>682</v>
      </c>
    </row>
    <row r="15" spans="1:7" ht="12.75">
      <c r="A15" s="77">
        <v>11</v>
      </c>
      <c r="B15" s="22" t="s">
        <v>683</v>
      </c>
      <c r="C15" s="78" t="s">
        <v>683</v>
      </c>
      <c r="D15" s="80" t="s">
        <v>684</v>
      </c>
      <c r="E15" s="81" t="s">
        <v>684</v>
      </c>
      <c r="F15" s="93">
        <v>635764</v>
      </c>
      <c r="G15" s="94" t="s">
        <v>685</v>
      </c>
    </row>
    <row r="16" spans="1:7" ht="12.75">
      <c r="A16" s="77">
        <v>12</v>
      </c>
      <c r="B16" s="22" t="s">
        <v>686</v>
      </c>
      <c r="C16" s="78" t="s">
        <v>686</v>
      </c>
      <c r="D16" s="22" t="s">
        <v>686</v>
      </c>
      <c r="E16" s="79" t="s">
        <v>686</v>
      </c>
      <c r="F16" s="93">
        <v>636083</v>
      </c>
      <c r="G16" s="94" t="s">
        <v>687</v>
      </c>
    </row>
    <row r="17" spans="1:7" ht="12.75">
      <c r="A17" s="204" t="s">
        <v>205</v>
      </c>
      <c r="B17" s="204"/>
      <c r="C17" s="204"/>
      <c r="D17" s="204"/>
      <c r="E17" s="204"/>
      <c r="F17" s="93"/>
      <c r="G17" s="93"/>
    </row>
    <row r="18" spans="1:7" ht="12.75">
      <c r="A18" s="77">
        <v>1</v>
      </c>
      <c r="B18" s="22" t="s">
        <v>688</v>
      </c>
      <c r="C18" s="78" t="s">
        <v>689</v>
      </c>
      <c r="D18" s="22" t="s">
        <v>690</v>
      </c>
      <c r="E18" s="79" t="s">
        <v>690</v>
      </c>
      <c r="F18" s="93">
        <v>635839</v>
      </c>
      <c r="G18" s="94" t="s">
        <v>691</v>
      </c>
    </row>
    <row r="19" spans="1:7" ht="25.5">
      <c r="A19" s="77">
        <v>2</v>
      </c>
      <c r="B19" s="22" t="s">
        <v>688</v>
      </c>
      <c r="C19" s="78" t="s">
        <v>689</v>
      </c>
      <c r="D19" s="82" t="s">
        <v>692</v>
      </c>
      <c r="E19" s="79" t="s">
        <v>693</v>
      </c>
      <c r="F19" s="77">
        <v>635835</v>
      </c>
      <c r="G19" s="97" t="s">
        <v>694</v>
      </c>
    </row>
    <row r="20" spans="1:7" ht="25.5">
      <c r="A20" s="77">
        <v>3</v>
      </c>
      <c r="B20" s="22" t="s">
        <v>688</v>
      </c>
      <c r="C20" s="78" t="s">
        <v>689</v>
      </c>
      <c r="D20" s="22" t="s">
        <v>695</v>
      </c>
      <c r="E20" s="79" t="s">
        <v>695</v>
      </c>
      <c r="F20" s="93">
        <v>635836</v>
      </c>
      <c r="G20" s="94" t="s">
        <v>696</v>
      </c>
    </row>
    <row r="21" spans="1:7" ht="12.75">
      <c r="A21" s="77">
        <v>4</v>
      </c>
      <c r="B21" s="22" t="s">
        <v>669</v>
      </c>
      <c r="C21" s="78" t="s">
        <v>675</v>
      </c>
      <c r="D21" s="22" t="s">
        <v>676</v>
      </c>
      <c r="E21" s="79" t="s">
        <v>676</v>
      </c>
      <c r="F21" s="93">
        <v>635875</v>
      </c>
      <c r="G21" s="94" t="s">
        <v>677</v>
      </c>
    </row>
    <row r="22" spans="1:7" ht="12.75">
      <c r="A22" s="77">
        <v>5</v>
      </c>
      <c r="B22" s="22" t="s">
        <v>669</v>
      </c>
      <c r="C22" s="78" t="s">
        <v>675</v>
      </c>
      <c r="D22" s="22" t="s">
        <v>678</v>
      </c>
      <c r="E22" s="79" t="s">
        <v>678</v>
      </c>
      <c r="F22" s="93">
        <v>635876</v>
      </c>
      <c r="G22" s="94" t="s">
        <v>679</v>
      </c>
    </row>
    <row r="23" spans="1:7" ht="12.75">
      <c r="A23" s="77">
        <v>6</v>
      </c>
      <c r="B23" s="22" t="s">
        <v>669</v>
      </c>
      <c r="C23" s="78" t="s">
        <v>675</v>
      </c>
      <c r="D23" s="22" t="s">
        <v>697</v>
      </c>
      <c r="E23" s="79" t="s">
        <v>697</v>
      </c>
      <c r="F23" s="93">
        <v>635888</v>
      </c>
      <c r="G23" s="94" t="s">
        <v>698</v>
      </c>
    </row>
    <row r="24" spans="1:7" ht="12.75">
      <c r="A24" s="77">
        <v>7</v>
      </c>
      <c r="B24" s="22" t="s">
        <v>669</v>
      </c>
      <c r="C24" s="78" t="s">
        <v>675</v>
      </c>
      <c r="D24" s="22" t="s">
        <v>699</v>
      </c>
      <c r="E24" s="79" t="s">
        <v>699</v>
      </c>
      <c r="F24" s="93">
        <v>635877</v>
      </c>
      <c r="G24" s="94" t="s">
        <v>700</v>
      </c>
    </row>
    <row r="25" spans="1:7" ht="12.75">
      <c r="A25" s="77">
        <v>8</v>
      </c>
      <c r="B25" s="22" t="s">
        <v>701</v>
      </c>
      <c r="C25" s="78" t="s">
        <v>701</v>
      </c>
      <c r="D25" s="22" t="s">
        <v>702</v>
      </c>
      <c r="E25" s="79" t="s">
        <v>702</v>
      </c>
      <c r="F25" s="93">
        <v>635698</v>
      </c>
      <c r="G25" s="94" t="s">
        <v>703</v>
      </c>
    </row>
    <row r="26" spans="1:7" ht="12.75">
      <c r="A26" s="77">
        <v>9</v>
      </c>
      <c r="B26" s="22" t="s">
        <v>701</v>
      </c>
      <c r="C26" s="78" t="s">
        <v>701</v>
      </c>
      <c r="D26" s="22" t="s">
        <v>704</v>
      </c>
      <c r="E26" s="79" t="s">
        <v>704</v>
      </c>
      <c r="F26" s="93">
        <v>635695</v>
      </c>
      <c r="G26" s="94" t="s">
        <v>705</v>
      </c>
    </row>
    <row r="27" spans="1:7" ht="12.75">
      <c r="A27" s="77">
        <v>10</v>
      </c>
      <c r="B27" s="22" t="s">
        <v>701</v>
      </c>
      <c r="C27" s="78" t="s">
        <v>701</v>
      </c>
      <c r="D27" s="22" t="s">
        <v>706</v>
      </c>
      <c r="E27" s="79" t="s">
        <v>706</v>
      </c>
      <c r="F27" s="93">
        <v>635697</v>
      </c>
      <c r="G27" s="94" t="s">
        <v>707</v>
      </c>
    </row>
    <row r="28" spans="1:7" ht="12.75">
      <c r="A28" s="77">
        <v>11</v>
      </c>
      <c r="B28" s="22" t="s">
        <v>701</v>
      </c>
      <c r="C28" s="78" t="s">
        <v>701</v>
      </c>
      <c r="D28" s="22" t="s">
        <v>708</v>
      </c>
      <c r="E28" s="79" t="s">
        <v>708</v>
      </c>
      <c r="F28" s="93">
        <v>954981</v>
      </c>
      <c r="G28" s="94" t="s">
        <v>709</v>
      </c>
    </row>
    <row r="29" spans="1:7" ht="12.75">
      <c r="A29" s="77">
        <v>12</v>
      </c>
      <c r="B29" s="22" t="s">
        <v>701</v>
      </c>
      <c r="C29" s="78" t="s">
        <v>701</v>
      </c>
      <c r="D29" s="22" t="s">
        <v>710</v>
      </c>
      <c r="E29" s="79" t="s">
        <v>710</v>
      </c>
      <c r="F29" s="93">
        <v>635692</v>
      </c>
      <c r="G29" s="94" t="s">
        <v>711</v>
      </c>
    </row>
    <row r="30" spans="1:7" ht="12.75">
      <c r="A30" s="77">
        <v>13</v>
      </c>
      <c r="B30" s="22" t="s">
        <v>701</v>
      </c>
      <c r="C30" s="78" t="s">
        <v>701</v>
      </c>
      <c r="D30" s="22" t="s">
        <v>712</v>
      </c>
      <c r="E30" s="79" t="s">
        <v>712</v>
      </c>
      <c r="F30" s="93">
        <v>635696</v>
      </c>
      <c r="G30" s="94" t="s">
        <v>713</v>
      </c>
    </row>
    <row r="31" spans="1:7" ht="12.75">
      <c r="A31" s="77">
        <v>14</v>
      </c>
      <c r="B31" s="22" t="s">
        <v>701</v>
      </c>
      <c r="C31" s="78" t="s">
        <v>701</v>
      </c>
      <c r="D31" s="22" t="s">
        <v>714</v>
      </c>
      <c r="E31" s="79" t="s">
        <v>714</v>
      </c>
      <c r="F31" s="93">
        <v>635694</v>
      </c>
      <c r="G31" s="94" t="s">
        <v>715</v>
      </c>
    </row>
    <row r="32" spans="1:7" ht="12.75">
      <c r="A32" s="77">
        <v>15</v>
      </c>
      <c r="B32" s="22" t="s">
        <v>701</v>
      </c>
      <c r="C32" s="78" t="s">
        <v>701</v>
      </c>
      <c r="D32" s="22" t="s">
        <v>716</v>
      </c>
      <c r="E32" s="79" t="s">
        <v>716</v>
      </c>
      <c r="F32" s="93">
        <v>635699</v>
      </c>
      <c r="G32" s="94" t="s">
        <v>717</v>
      </c>
    </row>
    <row r="33" spans="1:7" ht="12.75">
      <c r="A33" s="77">
        <v>16</v>
      </c>
      <c r="B33" s="22" t="s">
        <v>701</v>
      </c>
      <c r="C33" s="78" t="s">
        <v>718</v>
      </c>
      <c r="D33" s="22" t="s">
        <v>719</v>
      </c>
      <c r="E33" s="79" t="s">
        <v>719</v>
      </c>
      <c r="F33" s="93">
        <v>635700</v>
      </c>
      <c r="G33" s="94" t="s">
        <v>720</v>
      </c>
    </row>
    <row r="34" spans="1:7" ht="12.75">
      <c r="A34" s="77">
        <v>17</v>
      </c>
      <c r="B34" s="22" t="s">
        <v>701</v>
      </c>
      <c r="C34" s="78" t="s">
        <v>718</v>
      </c>
      <c r="D34" s="22" t="s">
        <v>721</v>
      </c>
      <c r="E34" s="79" t="s">
        <v>721</v>
      </c>
      <c r="F34" s="93">
        <v>635701</v>
      </c>
      <c r="G34" s="94" t="s">
        <v>722</v>
      </c>
    </row>
    <row r="35" spans="1:7" ht="12.75">
      <c r="A35" s="77">
        <v>18</v>
      </c>
      <c r="B35" s="22" t="s">
        <v>701</v>
      </c>
      <c r="C35" s="78" t="s">
        <v>718</v>
      </c>
      <c r="D35" s="22" t="s">
        <v>723</v>
      </c>
      <c r="E35" s="79" t="s">
        <v>723</v>
      </c>
      <c r="F35" s="93">
        <v>635707</v>
      </c>
      <c r="G35" s="94" t="s">
        <v>724</v>
      </c>
    </row>
    <row r="36" spans="1:7" ht="12.75">
      <c r="A36" s="77">
        <v>19</v>
      </c>
      <c r="B36" s="22" t="s">
        <v>701</v>
      </c>
      <c r="C36" s="78" t="s">
        <v>718</v>
      </c>
      <c r="D36" s="22" t="s">
        <v>725</v>
      </c>
      <c r="E36" s="79" t="s">
        <v>725</v>
      </c>
      <c r="F36" s="93">
        <v>635708</v>
      </c>
      <c r="G36" s="94" t="s">
        <v>726</v>
      </c>
    </row>
    <row r="37" spans="1:7" ht="12.75">
      <c r="A37" s="77">
        <v>20</v>
      </c>
      <c r="B37" s="22" t="s">
        <v>727</v>
      </c>
      <c r="C37" s="78" t="s">
        <v>728</v>
      </c>
      <c r="D37" s="22" t="s">
        <v>729</v>
      </c>
      <c r="E37" s="79" t="s">
        <v>729</v>
      </c>
      <c r="F37" s="93">
        <v>635670</v>
      </c>
      <c r="G37" s="94" t="s">
        <v>730</v>
      </c>
    </row>
    <row r="38" spans="1:7" ht="12.75">
      <c r="A38" s="77">
        <v>21</v>
      </c>
      <c r="B38" s="22" t="s">
        <v>727</v>
      </c>
      <c r="C38" s="78" t="s">
        <v>728</v>
      </c>
      <c r="D38" s="22" t="s">
        <v>731</v>
      </c>
      <c r="E38" s="79" t="s">
        <v>731</v>
      </c>
      <c r="F38" s="93">
        <v>635674</v>
      </c>
      <c r="G38" s="94" t="s">
        <v>732</v>
      </c>
    </row>
    <row r="39" spans="1:7" ht="12.75">
      <c r="A39" s="77">
        <v>22</v>
      </c>
      <c r="B39" s="22" t="s">
        <v>727</v>
      </c>
      <c r="C39" s="78" t="s">
        <v>728</v>
      </c>
      <c r="D39" s="22" t="s">
        <v>733</v>
      </c>
      <c r="E39" s="79" t="s">
        <v>733</v>
      </c>
      <c r="F39" s="93">
        <v>635667</v>
      </c>
      <c r="G39" s="94" t="s">
        <v>734</v>
      </c>
    </row>
    <row r="40" spans="1:7" ht="12.75">
      <c r="A40" s="77">
        <v>23</v>
      </c>
      <c r="B40" s="22" t="s">
        <v>727</v>
      </c>
      <c r="C40" s="78" t="s">
        <v>727</v>
      </c>
      <c r="D40" s="22" t="s">
        <v>735</v>
      </c>
      <c r="E40" s="79" t="s">
        <v>735</v>
      </c>
      <c r="F40" s="93">
        <v>635672</v>
      </c>
      <c r="G40" s="94" t="s">
        <v>736</v>
      </c>
    </row>
    <row r="41" spans="1:7" ht="12.75">
      <c r="A41" s="77">
        <v>24</v>
      </c>
      <c r="B41" s="22" t="s">
        <v>727</v>
      </c>
      <c r="C41" s="78" t="s">
        <v>727</v>
      </c>
      <c r="D41" s="22" t="s">
        <v>727</v>
      </c>
      <c r="E41" s="79" t="s">
        <v>727</v>
      </c>
      <c r="F41" s="93">
        <v>803617</v>
      </c>
      <c r="G41" s="94" t="s">
        <v>737</v>
      </c>
    </row>
    <row r="42" spans="1:7" ht="12.75">
      <c r="A42" s="77">
        <v>25</v>
      </c>
      <c r="B42" s="22" t="s">
        <v>738</v>
      </c>
      <c r="C42" s="78" t="s">
        <v>739</v>
      </c>
      <c r="D42" s="22" t="s">
        <v>740</v>
      </c>
      <c r="E42" s="79" t="s">
        <v>740</v>
      </c>
      <c r="F42" s="93">
        <v>635783</v>
      </c>
      <c r="G42" s="94" t="s">
        <v>741</v>
      </c>
    </row>
    <row r="43" spans="1:7" ht="12.75">
      <c r="A43" s="77">
        <v>26</v>
      </c>
      <c r="B43" s="22" t="s">
        <v>738</v>
      </c>
      <c r="C43" s="78" t="s">
        <v>739</v>
      </c>
      <c r="D43" s="22" t="s">
        <v>742</v>
      </c>
      <c r="E43" s="79" t="s">
        <v>742</v>
      </c>
      <c r="F43" s="93">
        <v>635782</v>
      </c>
      <c r="G43" s="94" t="s">
        <v>743</v>
      </c>
    </row>
    <row r="44" spans="1:7" ht="12.75">
      <c r="A44" s="77">
        <v>27</v>
      </c>
      <c r="B44" s="22" t="s">
        <v>738</v>
      </c>
      <c r="C44" s="78" t="s">
        <v>739</v>
      </c>
      <c r="D44" s="22" t="s">
        <v>744</v>
      </c>
      <c r="E44" s="79" t="s">
        <v>744</v>
      </c>
      <c r="F44" s="93">
        <v>635797</v>
      </c>
      <c r="G44" s="94" t="s">
        <v>745</v>
      </c>
    </row>
    <row r="45" spans="1:7" ht="12.75">
      <c r="A45" s="77">
        <v>28</v>
      </c>
      <c r="B45" s="22" t="s">
        <v>738</v>
      </c>
      <c r="C45" s="78" t="s">
        <v>739</v>
      </c>
      <c r="D45" s="22" t="s">
        <v>739</v>
      </c>
      <c r="E45" s="79" t="s">
        <v>739</v>
      </c>
      <c r="F45" s="93">
        <v>635781</v>
      </c>
      <c r="G45" s="94" t="s">
        <v>746</v>
      </c>
    </row>
    <row r="46" spans="1:7" ht="12.75">
      <c r="A46" s="77">
        <v>29</v>
      </c>
      <c r="B46" s="22" t="s">
        <v>738</v>
      </c>
      <c r="C46" s="78" t="s">
        <v>739</v>
      </c>
      <c r="D46" s="22" t="s">
        <v>747</v>
      </c>
      <c r="E46" s="79" t="s">
        <v>747</v>
      </c>
      <c r="F46" s="93">
        <v>635780</v>
      </c>
      <c r="G46" s="94" t="s">
        <v>748</v>
      </c>
    </row>
    <row r="47" spans="1:7" ht="12.75">
      <c r="A47" s="77">
        <v>30</v>
      </c>
      <c r="B47" s="22" t="s">
        <v>738</v>
      </c>
      <c r="C47" s="78" t="s">
        <v>738</v>
      </c>
      <c r="D47" s="22" t="s">
        <v>201</v>
      </c>
      <c r="E47" s="79" t="s">
        <v>201</v>
      </c>
      <c r="F47" s="93">
        <v>635779</v>
      </c>
      <c r="G47" s="94" t="s">
        <v>749</v>
      </c>
    </row>
    <row r="48" spans="1:7" ht="12.75">
      <c r="A48" s="77">
        <v>31</v>
      </c>
      <c r="B48" s="22" t="s">
        <v>738</v>
      </c>
      <c r="C48" s="78" t="s">
        <v>738</v>
      </c>
      <c r="D48" s="22" t="s">
        <v>750</v>
      </c>
      <c r="E48" s="79" t="s">
        <v>750</v>
      </c>
      <c r="F48" s="93">
        <v>635778</v>
      </c>
      <c r="G48" s="94" t="s">
        <v>751</v>
      </c>
    </row>
    <row r="49" spans="1:7" ht="12.75">
      <c r="A49" s="77">
        <v>32</v>
      </c>
      <c r="B49" s="22" t="s">
        <v>683</v>
      </c>
      <c r="C49" s="78" t="s">
        <v>752</v>
      </c>
      <c r="D49" s="22" t="s">
        <v>753</v>
      </c>
      <c r="E49" s="79" t="s">
        <v>753</v>
      </c>
      <c r="F49" s="93">
        <v>635791</v>
      </c>
      <c r="G49" s="94" t="s">
        <v>754</v>
      </c>
    </row>
    <row r="50" spans="1:7" ht="12.75">
      <c r="A50" s="77">
        <v>33</v>
      </c>
      <c r="B50" s="22" t="s">
        <v>683</v>
      </c>
      <c r="C50" s="78" t="s">
        <v>752</v>
      </c>
      <c r="D50" s="22" t="s">
        <v>755</v>
      </c>
      <c r="E50" s="79" t="s">
        <v>755</v>
      </c>
      <c r="F50" s="93">
        <v>635772</v>
      </c>
      <c r="G50" s="94" t="s">
        <v>756</v>
      </c>
    </row>
    <row r="51" spans="1:7" ht="12.75">
      <c r="A51" s="77">
        <v>34</v>
      </c>
      <c r="B51" s="22" t="s">
        <v>683</v>
      </c>
      <c r="C51" s="78" t="s">
        <v>752</v>
      </c>
      <c r="D51" s="22" t="s">
        <v>757</v>
      </c>
      <c r="E51" s="79" t="s">
        <v>757</v>
      </c>
      <c r="F51" s="93">
        <v>635787</v>
      </c>
      <c r="G51" s="94" t="s">
        <v>758</v>
      </c>
    </row>
    <row r="52" spans="1:7" ht="25.5">
      <c r="A52" s="77">
        <v>35</v>
      </c>
      <c r="B52" s="22" t="s">
        <v>683</v>
      </c>
      <c r="C52" s="78" t="s">
        <v>752</v>
      </c>
      <c r="D52" s="22" t="s">
        <v>759</v>
      </c>
      <c r="E52" s="79" t="s">
        <v>759</v>
      </c>
      <c r="F52" s="93">
        <v>635771</v>
      </c>
      <c r="G52" s="94" t="s">
        <v>760</v>
      </c>
    </row>
    <row r="53" spans="1:7" ht="25.5">
      <c r="A53" s="77">
        <v>36</v>
      </c>
      <c r="B53" s="22" t="s">
        <v>683</v>
      </c>
      <c r="C53" s="78" t="s">
        <v>752</v>
      </c>
      <c r="D53" s="22" t="s">
        <v>761</v>
      </c>
      <c r="E53" s="79" t="s">
        <v>761</v>
      </c>
      <c r="F53" s="93">
        <v>635768</v>
      </c>
      <c r="G53" s="94" t="s">
        <v>762</v>
      </c>
    </row>
    <row r="54" spans="1:7" ht="12.75">
      <c r="A54" s="77">
        <v>37</v>
      </c>
      <c r="B54" s="22" t="s">
        <v>683</v>
      </c>
      <c r="C54" s="78" t="s">
        <v>752</v>
      </c>
      <c r="D54" s="22" t="s">
        <v>763</v>
      </c>
      <c r="E54" s="79" t="s">
        <v>763</v>
      </c>
      <c r="F54" s="93">
        <v>635770</v>
      </c>
      <c r="G54" s="94" t="s">
        <v>764</v>
      </c>
    </row>
    <row r="55" spans="1:7" ht="12.75">
      <c r="A55" s="77">
        <v>38</v>
      </c>
      <c r="B55" s="22" t="s">
        <v>683</v>
      </c>
      <c r="C55" s="78" t="s">
        <v>752</v>
      </c>
      <c r="D55" s="22" t="s">
        <v>765</v>
      </c>
      <c r="E55" s="79" t="s">
        <v>765</v>
      </c>
      <c r="F55" s="93">
        <v>635773</v>
      </c>
      <c r="G55" s="94" t="s">
        <v>766</v>
      </c>
    </row>
    <row r="56" spans="1:7" ht="12.75">
      <c r="A56" s="77">
        <v>39</v>
      </c>
      <c r="B56" s="22" t="s">
        <v>683</v>
      </c>
      <c r="C56" s="78" t="s">
        <v>767</v>
      </c>
      <c r="D56" s="22" t="s">
        <v>768</v>
      </c>
      <c r="E56" s="79" t="s">
        <v>768</v>
      </c>
      <c r="F56" s="93">
        <v>635752</v>
      </c>
      <c r="G56" s="94" t="s">
        <v>769</v>
      </c>
    </row>
    <row r="57" spans="1:7" ht="12.75">
      <c r="A57" s="77">
        <v>40</v>
      </c>
      <c r="B57" s="22" t="s">
        <v>683</v>
      </c>
      <c r="C57" s="78" t="s">
        <v>767</v>
      </c>
      <c r="D57" s="22" t="s">
        <v>767</v>
      </c>
      <c r="E57" s="79" t="s">
        <v>767</v>
      </c>
      <c r="F57" s="93">
        <v>635753</v>
      </c>
      <c r="G57" s="94" t="s">
        <v>770</v>
      </c>
    </row>
    <row r="58" spans="1:7" ht="12.75">
      <c r="A58" s="77">
        <v>41</v>
      </c>
      <c r="B58" s="22" t="s">
        <v>683</v>
      </c>
      <c r="C58" s="78" t="s">
        <v>767</v>
      </c>
      <c r="D58" s="22" t="s">
        <v>771</v>
      </c>
      <c r="E58" s="79" t="s">
        <v>771</v>
      </c>
      <c r="F58" s="93">
        <v>635761</v>
      </c>
      <c r="G58" s="94" t="s">
        <v>772</v>
      </c>
    </row>
    <row r="59" spans="1:7" ht="12.75">
      <c r="A59" s="77">
        <v>42</v>
      </c>
      <c r="B59" s="22" t="s">
        <v>683</v>
      </c>
      <c r="C59" s="78" t="s">
        <v>767</v>
      </c>
      <c r="D59" s="22" t="s">
        <v>773</v>
      </c>
      <c r="E59" s="79" t="s">
        <v>773</v>
      </c>
      <c r="F59" s="93">
        <v>635760</v>
      </c>
      <c r="G59" s="94" t="s">
        <v>774</v>
      </c>
    </row>
    <row r="60" spans="1:7" ht="12.75">
      <c r="A60" s="77">
        <v>43</v>
      </c>
      <c r="B60" s="22" t="s">
        <v>683</v>
      </c>
      <c r="C60" s="78" t="s">
        <v>767</v>
      </c>
      <c r="D60" s="22" t="s">
        <v>775</v>
      </c>
      <c r="E60" s="79" t="s">
        <v>775</v>
      </c>
      <c r="F60" s="93">
        <v>635751</v>
      </c>
      <c r="G60" s="94" t="s">
        <v>776</v>
      </c>
    </row>
    <row r="61" spans="1:7" ht="12.75">
      <c r="A61" s="77">
        <v>44</v>
      </c>
      <c r="B61" s="22" t="s">
        <v>683</v>
      </c>
      <c r="C61" s="78" t="s">
        <v>767</v>
      </c>
      <c r="D61" s="22" t="s">
        <v>777</v>
      </c>
      <c r="E61" s="79" t="s">
        <v>777</v>
      </c>
      <c r="F61" s="93">
        <v>635762</v>
      </c>
      <c r="G61" s="94" t="s">
        <v>778</v>
      </c>
    </row>
    <row r="62" spans="1:7" ht="12.75">
      <c r="A62" s="77">
        <v>45</v>
      </c>
      <c r="B62" s="22" t="s">
        <v>683</v>
      </c>
      <c r="C62" s="78" t="s">
        <v>767</v>
      </c>
      <c r="D62" s="22" t="s">
        <v>779</v>
      </c>
      <c r="E62" s="79" t="s">
        <v>779</v>
      </c>
      <c r="F62" s="93">
        <v>635758</v>
      </c>
      <c r="G62" s="94" t="s">
        <v>780</v>
      </c>
    </row>
    <row r="63" spans="1:7" ht="12.75">
      <c r="A63" s="77">
        <v>46</v>
      </c>
      <c r="B63" s="83" t="s">
        <v>683</v>
      </c>
      <c r="C63" s="84" t="s">
        <v>683</v>
      </c>
      <c r="D63" s="83" t="s">
        <v>781</v>
      </c>
      <c r="E63" s="85" t="s">
        <v>781</v>
      </c>
      <c r="F63" s="93">
        <v>635774</v>
      </c>
      <c r="G63" s="94" t="s">
        <v>782</v>
      </c>
    </row>
    <row r="64" spans="1:7" ht="12.75">
      <c r="A64" s="77">
        <v>47</v>
      </c>
      <c r="B64" s="22" t="s">
        <v>683</v>
      </c>
      <c r="C64" s="78" t="s">
        <v>683</v>
      </c>
      <c r="D64" s="86" t="s">
        <v>783</v>
      </c>
      <c r="E64" s="86" t="s">
        <v>783</v>
      </c>
      <c r="F64" s="93">
        <v>803621</v>
      </c>
      <c r="G64" s="94" t="s">
        <v>784</v>
      </c>
    </row>
    <row r="65" spans="1:7" ht="25.5">
      <c r="A65" s="77">
        <v>48</v>
      </c>
      <c r="B65" s="22" t="s">
        <v>683</v>
      </c>
      <c r="C65" s="78" t="s">
        <v>683</v>
      </c>
      <c r="D65" s="22" t="s">
        <v>785</v>
      </c>
      <c r="E65" s="79" t="s">
        <v>785</v>
      </c>
      <c r="F65" s="93">
        <v>635754</v>
      </c>
      <c r="G65" s="94" t="s">
        <v>786</v>
      </c>
    </row>
    <row r="66" spans="1:7" ht="12.75">
      <c r="A66" s="204" t="s">
        <v>141</v>
      </c>
      <c r="B66" s="204"/>
      <c r="C66" s="204"/>
      <c r="D66" s="204"/>
      <c r="E66" s="204"/>
      <c r="F66" s="93"/>
      <c r="G66" s="93"/>
    </row>
    <row r="67" spans="1:7" ht="12.75">
      <c r="A67" s="87">
        <v>1</v>
      </c>
      <c r="B67" s="25" t="s">
        <v>688</v>
      </c>
      <c r="C67" s="13" t="s">
        <v>688</v>
      </c>
      <c r="D67" s="25" t="s">
        <v>787</v>
      </c>
      <c r="E67" s="26" t="s">
        <v>787</v>
      </c>
      <c r="F67" s="93">
        <v>635841</v>
      </c>
      <c r="G67" s="94" t="s">
        <v>788</v>
      </c>
    </row>
    <row r="68" spans="1:7" ht="63.75">
      <c r="A68" s="87">
        <v>2</v>
      </c>
      <c r="B68" s="88" t="s">
        <v>789</v>
      </c>
      <c r="C68" s="89" t="s">
        <v>790</v>
      </c>
      <c r="D68" s="25" t="s">
        <v>791</v>
      </c>
      <c r="E68" s="59" t="s">
        <v>792</v>
      </c>
      <c r="F68" s="93" t="s">
        <v>793</v>
      </c>
      <c r="G68" s="93" t="s">
        <v>794</v>
      </c>
    </row>
    <row r="69" spans="1:7" ht="51">
      <c r="A69" s="87">
        <v>3</v>
      </c>
      <c r="B69" s="25" t="s">
        <v>727</v>
      </c>
      <c r="C69" s="13" t="s">
        <v>728</v>
      </c>
      <c r="D69" s="25" t="s">
        <v>729</v>
      </c>
      <c r="E69" s="26" t="s">
        <v>795</v>
      </c>
      <c r="F69" s="93" t="s">
        <v>796</v>
      </c>
      <c r="G69" s="93" t="s">
        <v>797</v>
      </c>
    </row>
    <row r="70" spans="1:7" ht="25.5">
      <c r="A70" s="87">
        <v>4</v>
      </c>
      <c r="B70" s="25" t="s">
        <v>727</v>
      </c>
      <c r="C70" s="13" t="s">
        <v>728</v>
      </c>
      <c r="D70" s="25" t="s">
        <v>798</v>
      </c>
      <c r="E70" s="26" t="s">
        <v>799</v>
      </c>
      <c r="F70" s="93" t="s">
        <v>800</v>
      </c>
      <c r="G70" s="94" t="s">
        <v>801</v>
      </c>
    </row>
    <row r="71" spans="1:7" ht="38.25">
      <c r="A71" s="87">
        <v>5</v>
      </c>
      <c r="B71" s="25" t="s">
        <v>727</v>
      </c>
      <c r="C71" s="13" t="s">
        <v>802</v>
      </c>
      <c r="D71" s="25" t="s">
        <v>803</v>
      </c>
      <c r="E71" s="26" t="s">
        <v>804</v>
      </c>
      <c r="F71" s="93" t="s">
        <v>805</v>
      </c>
      <c r="G71" s="93" t="s">
        <v>806</v>
      </c>
    </row>
    <row r="72" spans="1:7" ht="12.75">
      <c r="A72" s="87">
        <v>6</v>
      </c>
      <c r="B72" s="25" t="s">
        <v>727</v>
      </c>
      <c r="C72" s="13" t="s">
        <v>802</v>
      </c>
      <c r="D72" s="25" t="s">
        <v>807</v>
      </c>
      <c r="E72" s="26" t="s">
        <v>807</v>
      </c>
      <c r="F72" s="93">
        <v>635665</v>
      </c>
      <c r="G72" s="94" t="s">
        <v>808</v>
      </c>
    </row>
    <row r="73" spans="1:7" ht="12.75">
      <c r="A73" s="87">
        <v>7</v>
      </c>
      <c r="B73" s="25" t="s">
        <v>727</v>
      </c>
      <c r="C73" s="13" t="s">
        <v>802</v>
      </c>
      <c r="D73" s="25" t="s">
        <v>809</v>
      </c>
      <c r="E73" s="26" t="s">
        <v>809</v>
      </c>
      <c r="F73" s="93">
        <v>635666</v>
      </c>
      <c r="G73" s="94" t="s">
        <v>810</v>
      </c>
    </row>
    <row r="74" spans="1:7" ht="12.75">
      <c r="A74" s="87">
        <v>8</v>
      </c>
      <c r="B74" s="25" t="s">
        <v>727</v>
      </c>
      <c r="C74" s="13" t="s">
        <v>802</v>
      </c>
      <c r="D74" s="25" t="s">
        <v>811</v>
      </c>
      <c r="E74" s="26" t="s">
        <v>811</v>
      </c>
      <c r="F74" s="93">
        <v>635676</v>
      </c>
      <c r="G74" s="94" t="s">
        <v>812</v>
      </c>
    </row>
    <row r="75" spans="1:7" ht="12.75">
      <c r="A75" s="87">
        <v>9</v>
      </c>
      <c r="B75" s="25" t="s">
        <v>727</v>
      </c>
      <c r="C75" s="13" t="s">
        <v>802</v>
      </c>
      <c r="D75" s="25" t="s">
        <v>813</v>
      </c>
      <c r="E75" s="26" t="s">
        <v>813</v>
      </c>
      <c r="F75" s="93">
        <v>635677</v>
      </c>
      <c r="G75" s="94" t="s">
        <v>814</v>
      </c>
    </row>
    <row r="76" spans="1:7" ht="38.25">
      <c r="A76" s="87">
        <v>10</v>
      </c>
      <c r="B76" s="25" t="s">
        <v>727</v>
      </c>
      <c r="C76" s="13" t="s">
        <v>727</v>
      </c>
      <c r="D76" s="25" t="s">
        <v>735</v>
      </c>
      <c r="E76" s="26" t="s">
        <v>815</v>
      </c>
      <c r="F76" s="93" t="s">
        <v>816</v>
      </c>
      <c r="G76" s="93" t="s">
        <v>817</v>
      </c>
    </row>
    <row r="77" spans="1:7" ht="63.75">
      <c r="A77" s="87">
        <v>11</v>
      </c>
      <c r="B77" s="48" t="s">
        <v>738</v>
      </c>
      <c r="C77" s="13" t="s">
        <v>818</v>
      </c>
      <c r="D77" s="25" t="s">
        <v>819</v>
      </c>
      <c r="E77" s="26" t="s">
        <v>820</v>
      </c>
      <c r="F77" s="93" t="s">
        <v>821</v>
      </c>
      <c r="G77" s="94" t="s">
        <v>822</v>
      </c>
    </row>
    <row r="78" spans="1:7" ht="12.75">
      <c r="A78" s="87">
        <v>12</v>
      </c>
      <c r="B78" s="48" t="s">
        <v>738</v>
      </c>
      <c r="C78" s="16" t="s">
        <v>738</v>
      </c>
      <c r="D78" s="25" t="s">
        <v>823</v>
      </c>
      <c r="E78" s="26" t="s">
        <v>823</v>
      </c>
      <c r="F78" s="93">
        <v>635799</v>
      </c>
      <c r="G78" s="94" t="s">
        <v>824</v>
      </c>
    </row>
    <row r="79" spans="1:7" ht="12.75">
      <c r="A79" s="87">
        <v>13</v>
      </c>
      <c r="B79" s="25" t="s">
        <v>683</v>
      </c>
      <c r="C79" s="13" t="s">
        <v>767</v>
      </c>
      <c r="D79" s="25" t="s">
        <v>777</v>
      </c>
      <c r="E79" s="26" t="s">
        <v>777</v>
      </c>
      <c r="F79" s="93">
        <v>635762</v>
      </c>
      <c r="G79" s="94" t="s">
        <v>778</v>
      </c>
    </row>
    <row r="80" spans="1:7" ht="89.25">
      <c r="A80" s="87">
        <v>14</v>
      </c>
      <c r="B80" s="95" t="s">
        <v>686</v>
      </c>
      <c r="C80" s="96" t="s">
        <v>825</v>
      </c>
      <c r="D80" s="98" t="s">
        <v>826</v>
      </c>
      <c r="E80" s="99" t="s">
        <v>2335</v>
      </c>
      <c r="F80" s="100" t="s">
        <v>2336</v>
      </c>
      <c r="G80" s="94" t="s">
        <v>2334</v>
      </c>
    </row>
    <row r="81" spans="1:7" ht="76.5">
      <c r="A81" s="87">
        <v>15</v>
      </c>
      <c r="B81" s="96" t="s">
        <v>686</v>
      </c>
      <c r="C81" s="96" t="s">
        <v>686</v>
      </c>
      <c r="D81" s="96" t="s">
        <v>827</v>
      </c>
      <c r="E81" s="17" t="s">
        <v>828</v>
      </c>
      <c r="F81" s="93" t="s">
        <v>829</v>
      </c>
      <c r="G81" s="93" t="s">
        <v>830</v>
      </c>
    </row>
    <row r="82" spans="1:7" ht="38.25">
      <c r="A82" s="87">
        <v>16</v>
      </c>
      <c r="B82" s="96" t="s">
        <v>686</v>
      </c>
      <c r="C82" s="96" t="s">
        <v>686</v>
      </c>
      <c r="D82" s="96" t="s">
        <v>831</v>
      </c>
      <c r="E82" s="17" t="s">
        <v>832</v>
      </c>
      <c r="F82" s="93" t="s">
        <v>833</v>
      </c>
      <c r="G82" s="93" t="s">
        <v>834</v>
      </c>
    </row>
    <row r="83" spans="1:7" ht="12.75">
      <c r="A83" s="204" t="s">
        <v>161</v>
      </c>
      <c r="B83" s="204"/>
      <c r="C83" s="204"/>
      <c r="D83" s="204"/>
      <c r="E83" s="204"/>
      <c r="F83" s="93"/>
      <c r="G83" s="93"/>
    </row>
    <row r="84" spans="1:7" ht="12.75">
      <c r="A84" s="87">
        <v>1</v>
      </c>
      <c r="B84" s="13" t="s">
        <v>835</v>
      </c>
      <c r="C84" s="13" t="s">
        <v>836</v>
      </c>
      <c r="D84" s="102" t="s">
        <v>406</v>
      </c>
      <c r="E84" s="102" t="s">
        <v>406</v>
      </c>
      <c r="F84" s="93">
        <v>635961</v>
      </c>
      <c r="G84" s="94" t="s">
        <v>837</v>
      </c>
    </row>
    <row r="85" spans="1:7" ht="12.75">
      <c r="A85" s="87">
        <v>2</v>
      </c>
      <c r="B85" s="13" t="s">
        <v>835</v>
      </c>
      <c r="C85" s="13" t="s">
        <v>836</v>
      </c>
      <c r="D85" s="13" t="s">
        <v>838</v>
      </c>
      <c r="E85" s="102" t="s">
        <v>838</v>
      </c>
      <c r="F85" s="93">
        <v>635929</v>
      </c>
      <c r="G85" s="94" t="s">
        <v>839</v>
      </c>
    </row>
    <row r="86" spans="1:7" ht="12.75">
      <c r="A86" s="87">
        <v>3</v>
      </c>
      <c r="B86" s="13" t="s">
        <v>835</v>
      </c>
      <c r="C86" s="13" t="s">
        <v>836</v>
      </c>
      <c r="D86" s="13" t="s">
        <v>840</v>
      </c>
      <c r="E86" s="13" t="s">
        <v>840</v>
      </c>
      <c r="F86" s="93">
        <v>635928</v>
      </c>
      <c r="G86" s="94" t="s">
        <v>841</v>
      </c>
    </row>
    <row r="87" spans="1:7" ht="12.75">
      <c r="A87" s="87">
        <v>4</v>
      </c>
      <c r="B87" s="13" t="s">
        <v>835</v>
      </c>
      <c r="C87" s="13" t="s">
        <v>835</v>
      </c>
      <c r="D87" s="102" t="s">
        <v>842</v>
      </c>
      <c r="E87" s="102" t="s">
        <v>842</v>
      </c>
      <c r="F87" s="93">
        <v>635938</v>
      </c>
      <c r="G87" s="94" t="s">
        <v>843</v>
      </c>
    </row>
    <row r="88" spans="1:7" ht="12.75">
      <c r="A88" s="87">
        <v>5</v>
      </c>
      <c r="B88" s="13" t="s">
        <v>835</v>
      </c>
      <c r="C88" s="13" t="s">
        <v>835</v>
      </c>
      <c r="D88" s="13" t="s">
        <v>844</v>
      </c>
      <c r="E88" s="102" t="s">
        <v>844</v>
      </c>
      <c r="F88" s="93">
        <v>635941</v>
      </c>
      <c r="G88" s="94" t="s">
        <v>845</v>
      </c>
    </row>
    <row r="89" spans="1:7" ht="12.75">
      <c r="A89" s="87">
        <v>6</v>
      </c>
      <c r="B89" s="13" t="s">
        <v>835</v>
      </c>
      <c r="C89" s="13" t="s">
        <v>835</v>
      </c>
      <c r="D89" s="102" t="s">
        <v>846</v>
      </c>
      <c r="E89" s="102" t="s">
        <v>846</v>
      </c>
      <c r="F89" s="93">
        <v>635954</v>
      </c>
      <c r="G89" s="94" t="s">
        <v>847</v>
      </c>
    </row>
    <row r="90" spans="1:7" ht="12.75">
      <c r="A90" s="87">
        <v>7</v>
      </c>
      <c r="B90" s="13" t="s">
        <v>835</v>
      </c>
      <c r="C90" s="13" t="s">
        <v>835</v>
      </c>
      <c r="D90" s="13" t="s">
        <v>848</v>
      </c>
      <c r="E90" s="102" t="s">
        <v>848</v>
      </c>
      <c r="F90" s="93">
        <v>954961</v>
      </c>
      <c r="G90" s="94" t="s">
        <v>849</v>
      </c>
    </row>
    <row r="91" spans="1:7" ht="15.75" customHeight="1">
      <c r="A91" s="87">
        <v>8</v>
      </c>
      <c r="B91" s="13" t="s">
        <v>835</v>
      </c>
      <c r="C91" s="13" t="s">
        <v>835</v>
      </c>
      <c r="D91" s="13" t="s">
        <v>850</v>
      </c>
      <c r="E91" s="102" t="s">
        <v>850</v>
      </c>
      <c r="F91" s="93">
        <v>954962</v>
      </c>
      <c r="G91" s="94" t="s">
        <v>851</v>
      </c>
    </row>
    <row r="92" spans="1:7" ht="12.75">
      <c r="A92" s="87">
        <v>9</v>
      </c>
      <c r="B92" s="13" t="s">
        <v>835</v>
      </c>
      <c r="C92" s="13" t="s">
        <v>835</v>
      </c>
      <c r="D92" s="13" t="s">
        <v>852</v>
      </c>
      <c r="E92" s="102" t="s">
        <v>852</v>
      </c>
      <c r="F92" s="93">
        <v>954963</v>
      </c>
      <c r="G92" s="94" t="s">
        <v>853</v>
      </c>
    </row>
    <row r="93" spans="1:7" ht="12.75">
      <c r="A93" s="87">
        <v>10</v>
      </c>
      <c r="B93" s="13" t="s">
        <v>835</v>
      </c>
      <c r="C93" s="13" t="s">
        <v>835</v>
      </c>
      <c r="D93" s="13" t="s">
        <v>854</v>
      </c>
      <c r="E93" s="102" t="s">
        <v>854</v>
      </c>
      <c r="F93" s="93">
        <v>954964</v>
      </c>
      <c r="G93" s="94" t="s">
        <v>855</v>
      </c>
    </row>
    <row r="94" spans="1:7" ht="12.75">
      <c r="A94" s="87">
        <v>11</v>
      </c>
      <c r="B94" s="13" t="s">
        <v>835</v>
      </c>
      <c r="C94" s="13" t="s">
        <v>835</v>
      </c>
      <c r="D94" s="13" t="s">
        <v>856</v>
      </c>
      <c r="E94" s="102" t="s">
        <v>856</v>
      </c>
      <c r="F94" s="93">
        <v>635955</v>
      </c>
      <c r="G94" s="94" t="s">
        <v>857</v>
      </c>
    </row>
    <row r="95" spans="1:7" ht="12.75">
      <c r="A95" s="87">
        <v>12</v>
      </c>
      <c r="B95" s="13" t="s">
        <v>835</v>
      </c>
      <c r="C95" s="13" t="s">
        <v>835</v>
      </c>
      <c r="D95" s="102" t="s">
        <v>858</v>
      </c>
      <c r="E95" s="102" t="s">
        <v>858</v>
      </c>
      <c r="F95" s="93">
        <v>954965</v>
      </c>
      <c r="G95" s="94" t="s">
        <v>859</v>
      </c>
    </row>
    <row r="96" spans="1:7" ht="12.75">
      <c r="A96" s="87">
        <v>13</v>
      </c>
      <c r="B96" s="13" t="s">
        <v>835</v>
      </c>
      <c r="C96" s="13" t="s">
        <v>835</v>
      </c>
      <c r="D96" s="13" t="s">
        <v>570</v>
      </c>
      <c r="E96" s="102" t="s">
        <v>570</v>
      </c>
      <c r="F96" s="93">
        <v>635917</v>
      </c>
      <c r="G96" s="94" t="s">
        <v>860</v>
      </c>
    </row>
    <row r="97" spans="1:7" ht="12.75">
      <c r="A97" s="87">
        <v>14</v>
      </c>
      <c r="B97" s="13" t="s">
        <v>835</v>
      </c>
      <c r="C97" s="13" t="s">
        <v>861</v>
      </c>
      <c r="D97" s="13" t="s">
        <v>862</v>
      </c>
      <c r="E97" s="102" t="s">
        <v>862</v>
      </c>
      <c r="F97" s="93">
        <v>635950</v>
      </c>
      <c r="G97" s="94" t="s">
        <v>863</v>
      </c>
    </row>
    <row r="98" spans="1:7" ht="12.75">
      <c r="A98" s="87">
        <v>15</v>
      </c>
      <c r="B98" s="13" t="s">
        <v>835</v>
      </c>
      <c r="C98" s="13" t="s">
        <v>861</v>
      </c>
      <c r="D98" s="13" t="s">
        <v>864</v>
      </c>
      <c r="E98" s="102" t="s">
        <v>864</v>
      </c>
      <c r="F98" s="93">
        <v>635943</v>
      </c>
      <c r="G98" s="94" t="s">
        <v>865</v>
      </c>
    </row>
    <row r="99" spans="1:7" ht="12.75">
      <c r="A99" s="87">
        <v>16</v>
      </c>
      <c r="B99" s="13" t="s">
        <v>835</v>
      </c>
      <c r="C99" s="13" t="s">
        <v>861</v>
      </c>
      <c r="D99" s="13" t="s">
        <v>866</v>
      </c>
      <c r="E99" s="13" t="s">
        <v>866</v>
      </c>
      <c r="F99" s="93">
        <v>635942</v>
      </c>
      <c r="G99" s="94" t="s">
        <v>867</v>
      </c>
    </row>
    <row r="100" spans="1:7" ht="12.75">
      <c r="A100" s="87">
        <v>17</v>
      </c>
      <c r="B100" s="13" t="s">
        <v>835</v>
      </c>
      <c r="C100" s="13" t="s">
        <v>861</v>
      </c>
      <c r="D100" s="13" t="s">
        <v>868</v>
      </c>
      <c r="E100" s="102" t="s">
        <v>868</v>
      </c>
      <c r="F100" s="93">
        <v>635951</v>
      </c>
      <c r="G100" s="94" t="s">
        <v>869</v>
      </c>
    </row>
    <row r="101" spans="1:7" ht="25.5">
      <c r="A101" s="87">
        <v>18</v>
      </c>
      <c r="B101" s="13" t="s">
        <v>835</v>
      </c>
      <c r="C101" s="13" t="s">
        <v>861</v>
      </c>
      <c r="D101" s="13" t="s">
        <v>870</v>
      </c>
      <c r="E101" s="102" t="s">
        <v>870</v>
      </c>
      <c r="F101" s="93">
        <v>635953</v>
      </c>
      <c r="G101" s="94" t="s">
        <v>871</v>
      </c>
    </row>
    <row r="102" spans="1:7" ht="12.75">
      <c r="A102" s="87">
        <v>19</v>
      </c>
      <c r="B102" s="13" t="s">
        <v>835</v>
      </c>
      <c r="C102" s="13" t="s">
        <v>861</v>
      </c>
      <c r="D102" s="102" t="s">
        <v>872</v>
      </c>
      <c r="E102" s="13" t="s">
        <v>872</v>
      </c>
      <c r="F102" s="93">
        <v>635948</v>
      </c>
      <c r="G102" s="94" t="s">
        <v>873</v>
      </c>
    </row>
    <row r="103" spans="1:7" ht="25.5">
      <c r="A103" s="87">
        <v>20</v>
      </c>
      <c r="B103" s="13" t="s">
        <v>835</v>
      </c>
      <c r="C103" s="13" t="s">
        <v>861</v>
      </c>
      <c r="D103" s="13" t="s">
        <v>874</v>
      </c>
      <c r="E103" s="102" t="s">
        <v>874</v>
      </c>
      <c r="F103" s="93">
        <v>635952</v>
      </c>
      <c r="G103" s="94" t="s">
        <v>875</v>
      </c>
    </row>
    <row r="104" spans="1:7" ht="12.75">
      <c r="A104" s="87">
        <v>21</v>
      </c>
      <c r="B104" s="13" t="s">
        <v>835</v>
      </c>
      <c r="C104" s="13" t="s">
        <v>861</v>
      </c>
      <c r="D104" s="13" t="s">
        <v>876</v>
      </c>
      <c r="E104" s="13" t="s">
        <v>876</v>
      </c>
      <c r="F104" s="93">
        <v>635944</v>
      </c>
      <c r="G104" s="94" t="s">
        <v>877</v>
      </c>
    </row>
    <row r="105" spans="1:7" ht="12.75">
      <c r="A105" s="87">
        <v>22</v>
      </c>
      <c r="B105" s="13" t="s">
        <v>688</v>
      </c>
      <c r="C105" s="13" t="s">
        <v>688</v>
      </c>
      <c r="D105" s="13" t="s">
        <v>878</v>
      </c>
      <c r="E105" s="13" t="s">
        <v>878</v>
      </c>
      <c r="F105" s="93">
        <v>635840</v>
      </c>
      <c r="G105" s="94" t="s">
        <v>879</v>
      </c>
    </row>
    <row r="106" spans="1:7" ht="12.75">
      <c r="A106" s="87">
        <v>23</v>
      </c>
      <c r="B106" s="13" t="s">
        <v>688</v>
      </c>
      <c r="C106" s="13" t="s">
        <v>688</v>
      </c>
      <c r="D106" s="102" t="s">
        <v>880</v>
      </c>
      <c r="E106" s="102" t="s">
        <v>880</v>
      </c>
      <c r="F106" s="93">
        <v>954972</v>
      </c>
      <c r="G106" s="94" t="s">
        <v>881</v>
      </c>
    </row>
    <row r="107" spans="1:7" ht="12.75">
      <c r="A107" s="87">
        <v>24</v>
      </c>
      <c r="B107" s="13" t="s">
        <v>688</v>
      </c>
      <c r="C107" s="13" t="s">
        <v>688</v>
      </c>
      <c r="D107" s="13" t="s">
        <v>882</v>
      </c>
      <c r="E107" s="13" t="s">
        <v>882</v>
      </c>
      <c r="F107" s="93">
        <v>954973</v>
      </c>
      <c r="G107" s="94" t="s">
        <v>883</v>
      </c>
    </row>
    <row r="108" spans="1:7" ht="12.75">
      <c r="A108" s="87">
        <v>25</v>
      </c>
      <c r="B108" s="13" t="s">
        <v>688</v>
      </c>
      <c r="C108" s="13" t="s">
        <v>688</v>
      </c>
      <c r="D108" s="13" t="s">
        <v>884</v>
      </c>
      <c r="E108" s="102" t="s">
        <v>884</v>
      </c>
      <c r="F108" s="93">
        <v>954969</v>
      </c>
      <c r="G108" s="94" t="s">
        <v>885</v>
      </c>
    </row>
    <row r="109" spans="1:7" ht="12.75">
      <c r="A109" s="87">
        <v>26</v>
      </c>
      <c r="B109" s="13" t="s">
        <v>688</v>
      </c>
      <c r="C109" s="13" t="s">
        <v>2338</v>
      </c>
      <c r="D109" s="13" t="s">
        <v>886</v>
      </c>
      <c r="E109" s="102" t="s">
        <v>886</v>
      </c>
      <c r="F109" s="93">
        <v>635870</v>
      </c>
      <c r="G109" s="94" t="s">
        <v>887</v>
      </c>
    </row>
    <row r="110" spans="1:7" ht="25.5">
      <c r="A110" s="87">
        <v>27</v>
      </c>
      <c r="B110" s="13" t="s">
        <v>688</v>
      </c>
      <c r="C110" s="13" t="s">
        <v>2338</v>
      </c>
      <c r="D110" s="13" t="s">
        <v>888</v>
      </c>
      <c r="E110" s="102" t="s">
        <v>888</v>
      </c>
      <c r="F110" s="93">
        <v>635863</v>
      </c>
      <c r="G110" s="94" t="s">
        <v>889</v>
      </c>
    </row>
    <row r="111" spans="1:7" ht="12.75">
      <c r="A111" s="87">
        <v>28</v>
      </c>
      <c r="B111" s="25" t="s">
        <v>688</v>
      </c>
      <c r="C111" s="13" t="s">
        <v>2338</v>
      </c>
      <c r="D111" s="91" t="s">
        <v>2337</v>
      </c>
      <c r="E111" s="91" t="s">
        <v>2337</v>
      </c>
      <c r="F111" s="103"/>
      <c r="G111" s="101">
        <v>1303005024010</v>
      </c>
    </row>
    <row r="112" spans="1:7" ht="12.75">
      <c r="A112" s="87">
        <v>29</v>
      </c>
      <c r="B112" s="25" t="s">
        <v>688</v>
      </c>
      <c r="C112" s="13" t="s">
        <v>2338</v>
      </c>
      <c r="D112" s="26" t="s">
        <v>890</v>
      </c>
      <c r="E112" s="26" t="s">
        <v>890</v>
      </c>
      <c r="F112" s="93">
        <v>635866</v>
      </c>
      <c r="G112" s="94" t="s">
        <v>891</v>
      </c>
    </row>
    <row r="113" spans="1:7" ht="12.75">
      <c r="A113" s="87">
        <v>30</v>
      </c>
      <c r="B113" s="25" t="s">
        <v>688</v>
      </c>
      <c r="C113" s="13" t="s">
        <v>2338</v>
      </c>
      <c r="D113" s="13" t="s">
        <v>892</v>
      </c>
      <c r="E113" s="26" t="s">
        <v>892</v>
      </c>
      <c r="F113" s="93">
        <v>635865</v>
      </c>
      <c r="G113" s="94" t="s">
        <v>893</v>
      </c>
    </row>
    <row r="114" spans="1:7" ht="12.75">
      <c r="A114" s="87">
        <v>31</v>
      </c>
      <c r="B114" s="25" t="s">
        <v>688</v>
      </c>
      <c r="C114" s="13" t="s">
        <v>2338</v>
      </c>
      <c r="D114" s="13" t="s">
        <v>894</v>
      </c>
      <c r="E114" s="25" t="s">
        <v>894</v>
      </c>
      <c r="F114" s="93">
        <v>635869</v>
      </c>
      <c r="G114" s="94" t="s">
        <v>895</v>
      </c>
    </row>
    <row r="115" spans="1:7" ht="25.5">
      <c r="A115" s="87">
        <v>32</v>
      </c>
      <c r="B115" s="25" t="s">
        <v>688</v>
      </c>
      <c r="C115" s="13" t="s">
        <v>2338</v>
      </c>
      <c r="D115" s="13" t="s">
        <v>896</v>
      </c>
      <c r="E115" s="26" t="s">
        <v>896</v>
      </c>
      <c r="F115" s="93">
        <v>635873</v>
      </c>
      <c r="G115" s="94" t="s">
        <v>897</v>
      </c>
    </row>
    <row r="116" spans="1:7" ht="12.75">
      <c r="A116" s="87">
        <v>33</v>
      </c>
      <c r="B116" s="25" t="s">
        <v>688</v>
      </c>
      <c r="C116" s="13" t="s">
        <v>2338</v>
      </c>
      <c r="D116" s="13" t="s">
        <v>898</v>
      </c>
      <c r="E116" s="26" t="s">
        <v>898</v>
      </c>
      <c r="F116" s="93">
        <v>635867</v>
      </c>
      <c r="G116" s="94" t="s">
        <v>899</v>
      </c>
    </row>
    <row r="117" spans="1:7" ht="12.75">
      <c r="A117" s="87">
        <v>34</v>
      </c>
      <c r="B117" s="25" t="s">
        <v>688</v>
      </c>
      <c r="C117" s="13" t="s">
        <v>2338</v>
      </c>
      <c r="D117" s="13" t="s">
        <v>900</v>
      </c>
      <c r="E117" s="25" t="s">
        <v>900</v>
      </c>
      <c r="F117" s="93">
        <v>635859</v>
      </c>
      <c r="G117" s="94" t="s">
        <v>901</v>
      </c>
    </row>
    <row r="118" spans="1:7" ht="12.75">
      <c r="A118" s="87">
        <v>35</v>
      </c>
      <c r="B118" s="25" t="s">
        <v>688</v>
      </c>
      <c r="C118" s="13" t="s">
        <v>2338</v>
      </c>
      <c r="D118" s="13" t="s">
        <v>902</v>
      </c>
      <c r="E118" s="26" t="s">
        <v>902</v>
      </c>
      <c r="F118" s="93">
        <v>635861</v>
      </c>
      <c r="G118" s="94" t="s">
        <v>903</v>
      </c>
    </row>
    <row r="119" spans="1:7" ht="12.75">
      <c r="A119" s="87">
        <v>36</v>
      </c>
      <c r="B119" s="25" t="s">
        <v>688</v>
      </c>
      <c r="C119" s="13" t="s">
        <v>2338</v>
      </c>
      <c r="D119" s="102" t="s">
        <v>904</v>
      </c>
      <c r="E119" s="26" t="s">
        <v>904</v>
      </c>
      <c r="F119" s="93">
        <v>635868</v>
      </c>
      <c r="G119" s="94" t="s">
        <v>905</v>
      </c>
    </row>
    <row r="120" spans="1:7" ht="12.75">
      <c r="A120" s="87">
        <v>37</v>
      </c>
      <c r="B120" s="25" t="s">
        <v>727</v>
      </c>
      <c r="C120" s="13" t="s">
        <v>728</v>
      </c>
      <c r="D120" s="102" t="s">
        <v>798</v>
      </c>
      <c r="E120" s="26" t="s">
        <v>798</v>
      </c>
      <c r="F120" s="93">
        <v>635685</v>
      </c>
      <c r="G120" s="94" t="s">
        <v>906</v>
      </c>
    </row>
    <row r="121" spans="1:7" ht="12.75">
      <c r="A121" s="87">
        <v>38</v>
      </c>
      <c r="B121" s="25" t="s">
        <v>727</v>
      </c>
      <c r="C121" s="13" t="s">
        <v>728</v>
      </c>
      <c r="D121" s="13" t="s">
        <v>728</v>
      </c>
      <c r="E121" s="26" t="s">
        <v>728</v>
      </c>
      <c r="F121" s="93">
        <v>635669</v>
      </c>
      <c r="G121" s="94" t="s">
        <v>907</v>
      </c>
    </row>
    <row r="122" spans="1:7" ht="12.75">
      <c r="A122" s="87">
        <v>39</v>
      </c>
      <c r="B122" s="25" t="s">
        <v>727</v>
      </c>
      <c r="C122" s="13" t="s">
        <v>728</v>
      </c>
      <c r="D122" s="13" t="s">
        <v>908</v>
      </c>
      <c r="E122" s="26" t="s">
        <v>908</v>
      </c>
      <c r="F122" s="93">
        <v>635675</v>
      </c>
      <c r="G122" s="94" t="s">
        <v>909</v>
      </c>
    </row>
    <row r="123" spans="1:7" ht="12.75">
      <c r="A123" s="87">
        <v>40</v>
      </c>
      <c r="B123" s="25" t="s">
        <v>727</v>
      </c>
      <c r="C123" s="13" t="s">
        <v>728</v>
      </c>
      <c r="D123" s="102" t="s">
        <v>910</v>
      </c>
      <c r="E123" s="26" t="s">
        <v>910</v>
      </c>
      <c r="F123" s="93">
        <v>635684</v>
      </c>
      <c r="G123" s="94" t="s">
        <v>911</v>
      </c>
    </row>
    <row r="124" spans="1:7" ht="12.75">
      <c r="A124" s="87">
        <v>41</v>
      </c>
      <c r="B124" s="25" t="s">
        <v>727</v>
      </c>
      <c r="C124" s="13" t="s">
        <v>802</v>
      </c>
      <c r="D124" s="13" t="s">
        <v>803</v>
      </c>
      <c r="E124" s="26" t="s">
        <v>803</v>
      </c>
      <c r="F124" s="93">
        <v>635679</v>
      </c>
      <c r="G124" s="94" t="s">
        <v>912</v>
      </c>
    </row>
    <row r="125" spans="1:7" ht="12.75">
      <c r="A125" s="87">
        <v>42</v>
      </c>
      <c r="B125" s="25" t="s">
        <v>727</v>
      </c>
      <c r="C125" s="13" t="s">
        <v>802</v>
      </c>
      <c r="D125" s="102" t="s">
        <v>913</v>
      </c>
      <c r="E125" s="26" t="s">
        <v>913</v>
      </c>
      <c r="F125" s="93">
        <v>635680</v>
      </c>
      <c r="G125" s="94" t="s">
        <v>914</v>
      </c>
    </row>
    <row r="126" spans="1:7" ht="12.75">
      <c r="A126" s="87">
        <v>43</v>
      </c>
      <c r="B126" s="25" t="s">
        <v>727</v>
      </c>
      <c r="C126" s="13" t="s">
        <v>802</v>
      </c>
      <c r="D126" s="13" t="s">
        <v>915</v>
      </c>
      <c r="E126" s="26" t="s">
        <v>915</v>
      </c>
      <c r="F126" s="93">
        <v>635683</v>
      </c>
      <c r="G126" s="94" t="s">
        <v>916</v>
      </c>
    </row>
    <row r="127" spans="1:7" ht="12.75">
      <c r="A127" s="87">
        <v>44</v>
      </c>
      <c r="B127" s="25" t="s">
        <v>727</v>
      </c>
      <c r="C127" s="13" t="s">
        <v>802</v>
      </c>
      <c r="D127" s="13" t="s">
        <v>917</v>
      </c>
      <c r="E127" s="26" t="s">
        <v>917</v>
      </c>
      <c r="F127" s="93">
        <v>635681</v>
      </c>
      <c r="G127" s="94" t="s">
        <v>918</v>
      </c>
    </row>
    <row r="128" spans="1:7" ht="12.75">
      <c r="A128" s="87">
        <v>45</v>
      </c>
      <c r="B128" s="25" t="s">
        <v>727</v>
      </c>
      <c r="C128" s="13" t="s">
        <v>802</v>
      </c>
      <c r="D128" s="13" t="s">
        <v>919</v>
      </c>
      <c r="E128" s="26" t="s">
        <v>919</v>
      </c>
      <c r="F128" s="93">
        <v>955006</v>
      </c>
      <c r="G128" s="94" t="s">
        <v>920</v>
      </c>
    </row>
    <row r="129" spans="1:7" ht="12.75">
      <c r="A129" s="87">
        <v>46</v>
      </c>
      <c r="B129" s="25" t="s">
        <v>727</v>
      </c>
      <c r="C129" s="13" t="s">
        <v>802</v>
      </c>
      <c r="D129" s="13" t="s">
        <v>807</v>
      </c>
      <c r="E129" s="26" t="s">
        <v>807</v>
      </c>
      <c r="F129" s="93">
        <v>635665</v>
      </c>
      <c r="G129" s="94" t="s">
        <v>808</v>
      </c>
    </row>
    <row r="130" spans="1:7" ht="12.75">
      <c r="A130" s="87">
        <v>47</v>
      </c>
      <c r="B130" s="25" t="s">
        <v>727</v>
      </c>
      <c r="C130" s="13" t="s">
        <v>802</v>
      </c>
      <c r="D130" s="13" t="s">
        <v>809</v>
      </c>
      <c r="E130" s="26" t="s">
        <v>809</v>
      </c>
      <c r="F130" s="93">
        <v>635666</v>
      </c>
      <c r="G130" s="94" t="s">
        <v>810</v>
      </c>
    </row>
    <row r="131" spans="1:7" ht="12.75">
      <c r="A131" s="87">
        <v>48</v>
      </c>
      <c r="B131" s="25" t="s">
        <v>727</v>
      </c>
      <c r="C131" s="13" t="s">
        <v>802</v>
      </c>
      <c r="D131" s="13" t="s">
        <v>921</v>
      </c>
      <c r="E131" s="26" t="s">
        <v>921</v>
      </c>
      <c r="F131" s="93">
        <v>635678</v>
      </c>
      <c r="G131" s="94" t="s">
        <v>922</v>
      </c>
    </row>
    <row r="132" spans="1:7" ht="12.75">
      <c r="A132" s="87">
        <v>49</v>
      </c>
      <c r="B132" s="25" t="s">
        <v>727</v>
      </c>
      <c r="C132" s="13" t="s">
        <v>802</v>
      </c>
      <c r="D132" s="13" t="s">
        <v>811</v>
      </c>
      <c r="E132" s="26" t="s">
        <v>811</v>
      </c>
      <c r="F132" s="93">
        <v>635676</v>
      </c>
      <c r="G132" s="94" t="s">
        <v>812</v>
      </c>
    </row>
    <row r="133" spans="1:7" ht="12.75">
      <c r="A133" s="87">
        <v>50</v>
      </c>
      <c r="B133" s="25" t="s">
        <v>727</v>
      </c>
      <c r="C133" s="13" t="s">
        <v>802</v>
      </c>
      <c r="D133" s="13" t="s">
        <v>923</v>
      </c>
      <c r="E133" s="26" t="s">
        <v>923</v>
      </c>
      <c r="F133" s="93">
        <v>635682</v>
      </c>
      <c r="G133" s="94" t="s">
        <v>924</v>
      </c>
    </row>
    <row r="134" spans="1:7" ht="12.75">
      <c r="A134" s="87">
        <v>51</v>
      </c>
      <c r="B134" s="25" t="s">
        <v>727</v>
      </c>
      <c r="C134" s="13" t="s">
        <v>802</v>
      </c>
      <c r="D134" s="13" t="s">
        <v>813</v>
      </c>
      <c r="E134" s="26" t="s">
        <v>813</v>
      </c>
      <c r="F134" s="93">
        <v>635677</v>
      </c>
      <c r="G134" s="94" t="s">
        <v>814</v>
      </c>
    </row>
    <row r="135" spans="1:7" ht="12.75">
      <c r="A135" s="87">
        <v>52</v>
      </c>
      <c r="B135" s="25" t="s">
        <v>727</v>
      </c>
      <c r="C135" s="13" t="s">
        <v>727</v>
      </c>
      <c r="D135" s="25" t="s">
        <v>925</v>
      </c>
      <c r="E135" s="26" t="s">
        <v>925</v>
      </c>
      <c r="F135" s="93">
        <v>635689</v>
      </c>
      <c r="G135" s="94" t="s">
        <v>926</v>
      </c>
    </row>
    <row r="136" spans="1:7" ht="12.75">
      <c r="A136" s="87">
        <v>53</v>
      </c>
      <c r="B136" s="25" t="s">
        <v>727</v>
      </c>
      <c r="C136" s="13" t="s">
        <v>727</v>
      </c>
      <c r="D136" s="25" t="s">
        <v>927</v>
      </c>
      <c r="E136" s="26" t="s">
        <v>927</v>
      </c>
      <c r="F136" s="93">
        <v>635686</v>
      </c>
      <c r="G136" s="94" t="s">
        <v>928</v>
      </c>
    </row>
    <row r="137" spans="1:7" ht="12.75">
      <c r="A137" s="87">
        <v>54</v>
      </c>
      <c r="B137" s="25" t="s">
        <v>727</v>
      </c>
      <c r="C137" s="13" t="s">
        <v>727</v>
      </c>
      <c r="D137" s="25" t="s">
        <v>929</v>
      </c>
      <c r="E137" s="26" t="s">
        <v>929</v>
      </c>
      <c r="F137" s="93">
        <v>955007</v>
      </c>
      <c r="G137" s="94" t="s">
        <v>930</v>
      </c>
    </row>
    <row r="138" spans="1:7" ht="12.75">
      <c r="A138" s="87">
        <v>55</v>
      </c>
      <c r="B138" s="25" t="s">
        <v>727</v>
      </c>
      <c r="C138" s="13" t="s">
        <v>727</v>
      </c>
      <c r="D138" s="26" t="s">
        <v>931</v>
      </c>
      <c r="E138" s="26" t="s">
        <v>931</v>
      </c>
      <c r="F138" s="93">
        <v>635690</v>
      </c>
      <c r="G138" s="94" t="s">
        <v>932</v>
      </c>
    </row>
    <row r="139" spans="1:7" ht="12.75">
      <c r="A139" s="87">
        <v>56</v>
      </c>
      <c r="B139" s="25" t="s">
        <v>727</v>
      </c>
      <c r="C139" s="13" t="s">
        <v>727</v>
      </c>
      <c r="D139" s="25" t="s">
        <v>933</v>
      </c>
      <c r="E139" s="26" t="s">
        <v>933</v>
      </c>
      <c r="F139" s="93">
        <v>635688</v>
      </c>
      <c r="G139" s="94" t="s">
        <v>934</v>
      </c>
    </row>
    <row r="140" spans="1:7" ht="12.75">
      <c r="A140" s="87">
        <v>57</v>
      </c>
      <c r="B140" s="25" t="s">
        <v>727</v>
      </c>
      <c r="C140" s="13" t="s">
        <v>727</v>
      </c>
      <c r="D140" s="26" t="s">
        <v>935</v>
      </c>
      <c r="E140" s="26" t="s">
        <v>935</v>
      </c>
      <c r="F140" s="93">
        <v>635687</v>
      </c>
      <c r="G140" s="94" t="s">
        <v>936</v>
      </c>
    </row>
    <row r="141" spans="1:7" ht="12.75">
      <c r="A141" s="87">
        <v>58</v>
      </c>
      <c r="B141" s="25" t="s">
        <v>727</v>
      </c>
      <c r="C141" s="92" t="s">
        <v>727</v>
      </c>
      <c r="D141" s="25" t="s">
        <v>727</v>
      </c>
      <c r="E141" s="26" t="s">
        <v>727</v>
      </c>
      <c r="F141" s="93">
        <v>803617</v>
      </c>
      <c r="G141" s="94" t="s">
        <v>737</v>
      </c>
    </row>
  </sheetData>
  <sheetProtection/>
  <mergeCells count="6">
    <mergeCell ref="A83:E83"/>
    <mergeCell ref="A1:G1"/>
    <mergeCell ref="A2:G2"/>
    <mergeCell ref="A4:E4"/>
    <mergeCell ref="A17:E17"/>
    <mergeCell ref="A66:E66"/>
  </mergeCells>
  <printOptions horizontalCentered="1" verticalCentered="1"/>
  <pageMargins left="0.45" right="0.45" top="0.5" bottom="0.5" header="0.3" footer="0.3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1"/>
  <sheetViews>
    <sheetView zoomScaleSheetLayoutView="70" zoomScalePageLayoutView="0" workbookViewId="0" topLeftCell="A221">
      <selection activeCell="J146" sqref="J146"/>
    </sheetView>
  </sheetViews>
  <sheetFormatPr defaultColWidth="9.140625" defaultRowHeight="15"/>
  <cols>
    <col min="1" max="1" width="6.7109375" style="109" customWidth="1"/>
    <col min="2" max="2" width="14.28125" style="106" customWidth="1"/>
    <col min="3" max="3" width="14.57421875" style="106" customWidth="1"/>
    <col min="4" max="4" width="16.28125" style="106" customWidth="1"/>
    <col min="5" max="5" width="18.00390625" style="106" customWidth="1"/>
    <col min="6" max="6" width="10.8515625" style="109" customWidth="1"/>
    <col min="7" max="7" width="15.00390625" style="109" customWidth="1"/>
    <col min="8" max="16384" width="9.140625" style="106" customWidth="1"/>
  </cols>
  <sheetData>
    <row r="1" spans="1:7" s="104" customFormat="1" ht="12.75">
      <c r="A1" s="198" t="s">
        <v>202</v>
      </c>
      <c r="B1" s="198"/>
      <c r="C1" s="198"/>
      <c r="D1" s="198"/>
      <c r="E1" s="198"/>
      <c r="F1" s="198"/>
      <c r="G1" s="198"/>
    </row>
    <row r="2" spans="1:7" s="105" customFormat="1" ht="12.75">
      <c r="A2" s="199" t="s">
        <v>937</v>
      </c>
      <c r="B2" s="199"/>
      <c r="C2" s="199"/>
      <c r="D2" s="199"/>
      <c r="E2" s="199"/>
      <c r="F2" s="199"/>
      <c r="G2" s="199"/>
    </row>
    <row r="3" spans="1:7" s="53" customFormat="1" ht="25.5">
      <c r="A3" s="52" t="s">
        <v>23</v>
      </c>
      <c r="B3" s="51" t="s">
        <v>24</v>
      </c>
      <c r="C3" s="51" t="s">
        <v>25</v>
      </c>
      <c r="D3" s="52" t="s">
        <v>140</v>
      </c>
      <c r="E3" s="52" t="s">
        <v>27</v>
      </c>
      <c r="F3" s="51" t="s">
        <v>28</v>
      </c>
      <c r="G3" s="51" t="s">
        <v>29</v>
      </c>
    </row>
    <row r="4" spans="1:7" ht="12.75">
      <c r="A4" s="189" t="s">
        <v>658</v>
      </c>
      <c r="B4" s="189"/>
      <c r="C4" s="189"/>
      <c r="D4" s="189"/>
      <c r="E4" s="189"/>
      <c r="F4" s="93"/>
      <c r="G4" s="93"/>
    </row>
    <row r="5" spans="1:7" ht="15.75" customHeight="1">
      <c r="A5" s="222">
        <v>1</v>
      </c>
      <c r="B5" s="225" t="s">
        <v>938</v>
      </c>
      <c r="C5" s="225" t="s">
        <v>938</v>
      </c>
      <c r="D5" s="225" t="s">
        <v>938</v>
      </c>
      <c r="E5" s="102" t="s">
        <v>939</v>
      </c>
      <c r="F5" s="70">
        <v>640992</v>
      </c>
      <c r="G5" s="114">
        <v>2005003010012</v>
      </c>
    </row>
    <row r="6" spans="1:7" ht="12.75">
      <c r="A6" s="223"/>
      <c r="B6" s="226"/>
      <c r="C6" s="226"/>
      <c r="D6" s="226"/>
      <c r="E6" s="102" t="s">
        <v>2341</v>
      </c>
      <c r="F6" s="70">
        <v>640994</v>
      </c>
      <c r="G6" s="114">
        <v>2005003010004</v>
      </c>
    </row>
    <row r="7" spans="1:7" ht="12.75">
      <c r="A7" s="224"/>
      <c r="B7" s="227"/>
      <c r="C7" s="227"/>
      <c r="D7" s="227"/>
      <c r="E7" s="102" t="s">
        <v>940</v>
      </c>
      <c r="F7" s="70"/>
      <c r="G7" s="114">
        <v>2005003010009</v>
      </c>
    </row>
    <row r="8" spans="1:7" ht="18" customHeight="1">
      <c r="A8" s="222">
        <v>2</v>
      </c>
      <c r="B8" s="225" t="s">
        <v>938</v>
      </c>
      <c r="C8" s="225" t="s">
        <v>941</v>
      </c>
      <c r="D8" s="225" t="s">
        <v>942</v>
      </c>
      <c r="E8" s="108" t="s">
        <v>2342</v>
      </c>
      <c r="F8" s="70">
        <v>640985</v>
      </c>
      <c r="G8" s="114">
        <v>2005003019006</v>
      </c>
    </row>
    <row r="9" spans="1:7" ht="12.75">
      <c r="A9" s="224"/>
      <c r="B9" s="227"/>
      <c r="C9" s="227"/>
      <c r="D9" s="227"/>
      <c r="E9" s="108" t="s">
        <v>943</v>
      </c>
      <c r="F9" s="70"/>
      <c r="G9" s="114">
        <v>2005003019008</v>
      </c>
    </row>
    <row r="10" spans="1:7" ht="12.75">
      <c r="A10" s="113">
        <v>3</v>
      </c>
      <c r="B10" s="88" t="s">
        <v>938</v>
      </c>
      <c r="C10" s="88" t="s">
        <v>944</v>
      </c>
      <c r="D10" s="88" t="s">
        <v>945</v>
      </c>
      <c r="E10" s="88" t="s">
        <v>945</v>
      </c>
      <c r="F10" s="70">
        <v>640976</v>
      </c>
      <c r="G10" s="114">
        <v>2005003038008</v>
      </c>
    </row>
    <row r="11" spans="1:7" ht="12.75">
      <c r="A11" s="222">
        <v>4</v>
      </c>
      <c r="B11" s="225" t="s">
        <v>938</v>
      </c>
      <c r="C11" s="225" t="s">
        <v>944</v>
      </c>
      <c r="D11" s="225" t="s">
        <v>946</v>
      </c>
      <c r="E11" s="26" t="s">
        <v>946</v>
      </c>
      <c r="F11" s="70"/>
      <c r="G11" s="114">
        <v>2005003038001</v>
      </c>
    </row>
    <row r="12" spans="1:7" ht="12.75">
      <c r="A12" s="223"/>
      <c r="B12" s="226"/>
      <c r="C12" s="226"/>
      <c r="D12" s="226"/>
      <c r="E12" s="26" t="s">
        <v>2347</v>
      </c>
      <c r="F12" s="70">
        <v>640980</v>
      </c>
      <c r="G12" s="114">
        <v>2005003038011</v>
      </c>
    </row>
    <row r="13" spans="1:7" ht="12.75">
      <c r="A13" s="223"/>
      <c r="B13" s="226"/>
      <c r="C13" s="226"/>
      <c r="D13" s="226"/>
      <c r="E13" s="26" t="s">
        <v>947</v>
      </c>
      <c r="F13" s="70">
        <v>640982</v>
      </c>
      <c r="G13" s="114">
        <v>2005003038015</v>
      </c>
    </row>
    <row r="14" spans="1:7" ht="15.75" customHeight="1">
      <c r="A14" s="224"/>
      <c r="B14" s="227"/>
      <c r="C14" s="227"/>
      <c r="D14" s="227"/>
      <c r="E14" s="26" t="s">
        <v>948</v>
      </c>
      <c r="F14" s="70"/>
      <c r="G14" s="114">
        <v>2005003038003</v>
      </c>
    </row>
    <row r="15" spans="1:7" ht="16.5" customHeight="1">
      <c r="A15" s="222">
        <v>5</v>
      </c>
      <c r="B15" s="225" t="s">
        <v>949</v>
      </c>
      <c r="C15" s="225" t="s">
        <v>950</v>
      </c>
      <c r="D15" s="213" t="s">
        <v>951</v>
      </c>
      <c r="E15" s="26" t="s">
        <v>2339</v>
      </c>
      <c r="F15" s="70">
        <v>640875</v>
      </c>
      <c r="G15" s="114">
        <v>2004008005008</v>
      </c>
    </row>
    <row r="16" spans="1:7" ht="12.75">
      <c r="A16" s="223"/>
      <c r="B16" s="226"/>
      <c r="C16" s="226"/>
      <c r="D16" s="215"/>
      <c r="E16" s="26" t="s">
        <v>952</v>
      </c>
      <c r="F16" s="70">
        <v>640876</v>
      </c>
      <c r="G16" s="114">
        <v>2004008005004</v>
      </c>
    </row>
    <row r="17" spans="1:7" ht="12.75">
      <c r="A17" s="223"/>
      <c r="B17" s="226"/>
      <c r="C17" s="226"/>
      <c r="D17" s="215"/>
      <c r="E17" s="26" t="s">
        <v>953</v>
      </c>
      <c r="F17" s="70">
        <v>640866</v>
      </c>
      <c r="G17" s="114">
        <v>2004008005009</v>
      </c>
    </row>
    <row r="18" spans="1:7" ht="12.75">
      <c r="A18" s="223"/>
      <c r="B18" s="226"/>
      <c r="C18" s="226"/>
      <c r="D18" s="215"/>
      <c r="E18" s="26" t="s">
        <v>954</v>
      </c>
      <c r="F18" s="70">
        <v>640877</v>
      </c>
      <c r="G18" s="114">
        <v>2004008005010</v>
      </c>
    </row>
    <row r="19" spans="1:7" ht="12.75">
      <c r="A19" s="224"/>
      <c r="B19" s="227"/>
      <c r="C19" s="227"/>
      <c r="D19" s="214"/>
      <c r="E19" s="26" t="s">
        <v>955</v>
      </c>
      <c r="F19" s="70">
        <v>640865</v>
      </c>
      <c r="G19" s="114">
        <v>2004008005002</v>
      </c>
    </row>
    <row r="20" spans="1:7" ht="18.75" customHeight="1">
      <c r="A20" s="119">
        <v>6</v>
      </c>
      <c r="B20" s="107" t="s">
        <v>956</v>
      </c>
      <c r="C20" s="107" t="s">
        <v>957</v>
      </c>
      <c r="D20" s="110" t="s">
        <v>958</v>
      </c>
      <c r="E20" s="111" t="s">
        <v>2343</v>
      </c>
      <c r="F20" s="71">
        <v>640863</v>
      </c>
      <c r="G20" s="115">
        <v>2004008008006</v>
      </c>
    </row>
    <row r="21" spans="1:7" s="90" customFormat="1" ht="12.75">
      <c r="A21" s="192">
        <v>7</v>
      </c>
      <c r="B21" s="216" t="s">
        <v>959</v>
      </c>
      <c r="C21" s="216" t="s">
        <v>949</v>
      </c>
      <c r="D21" s="216" t="s">
        <v>2344</v>
      </c>
      <c r="E21" s="26" t="s">
        <v>961</v>
      </c>
      <c r="F21" s="70">
        <v>640859</v>
      </c>
      <c r="G21" s="114">
        <v>2004008008007</v>
      </c>
    </row>
    <row r="22" spans="1:7" ht="12.75">
      <c r="A22" s="193"/>
      <c r="B22" s="217"/>
      <c r="C22" s="217"/>
      <c r="D22" s="217"/>
      <c r="E22" s="112" t="s">
        <v>2344</v>
      </c>
      <c r="F22" s="72">
        <v>640856</v>
      </c>
      <c r="G22" s="116">
        <v>2004008036009</v>
      </c>
    </row>
    <row r="23" spans="1:7" ht="12.75">
      <c r="A23" s="193"/>
      <c r="B23" s="217"/>
      <c r="C23" s="217"/>
      <c r="D23" s="217"/>
      <c r="E23" s="26" t="s">
        <v>962</v>
      </c>
      <c r="F23" s="70">
        <v>640869</v>
      </c>
      <c r="G23" s="114">
        <v>2004008036004</v>
      </c>
    </row>
    <row r="24" spans="1:7" ht="13.5" customHeight="1">
      <c r="A24" s="193"/>
      <c r="B24" s="217"/>
      <c r="C24" s="217"/>
      <c r="D24" s="217"/>
      <c r="E24" s="26" t="s">
        <v>963</v>
      </c>
      <c r="F24" s="70">
        <v>640854</v>
      </c>
      <c r="G24" s="114">
        <v>2004008036003</v>
      </c>
    </row>
    <row r="25" spans="1:7" ht="12.75">
      <c r="A25" s="194"/>
      <c r="B25" s="218"/>
      <c r="C25" s="218"/>
      <c r="D25" s="218"/>
      <c r="E25" s="26" t="s">
        <v>964</v>
      </c>
      <c r="F25" s="70">
        <v>640852</v>
      </c>
      <c r="G25" s="114">
        <v>2004008036001</v>
      </c>
    </row>
    <row r="26" spans="1:7" ht="15.75" customHeight="1">
      <c r="A26" s="222">
        <v>8</v>
      </c>
      <c r="B26" s="225" t="s">
        <v>949</v>
      </c>
      <c r="C26" s="225" t="s">
        <v>949</v>
      </c>
      <c r="D26" s="225" t="s">
        <v>965</v>
      </c>
      <c r="E26" s="108" t="s">
        <v>2345</v>
      </c>
      <c r="F26" s="70"/>
      <c r="G26" s="114">
        <v>2004008036006</v>
      </c>
    </row>
    <row r="27" spans="1:7" ht="12.75">
      <c r="A27" s="223"/>
      <c r="B27" s="226"/>
      <c r="C27" s="226"/>
      <c r="D27" s="226"/>
      <c r="E27" s="108" t="s">
        <v>960</v>
      </c>
      <c r="F27" s="70">
        <v>640870</v>
      </c>
      <c r="G27" s="114">
        <v>2004008036010</v>
      </c>
    </row>
    <row r="28" spans="1:7" ht="12.75">
      <c r="A28" s="223"/>
      <c r="B28" s="226"/>
      <c r="C28" s="226"/>
      <c r="D28" s="226"/>
      <c r="E28" s="108" t="s">
        <v>966</v>
      </c>
      <c r="F28" s="70">
        <v>640853</v>
      </c>
      <c r="G28" s="114">
        <v>2004008036005</v>
      </c>
    </row>
    <row r="29" spans="1:7" ht="12.75">
      <c r="A29" s="224"/>
      <c r="B29" s="227"/>
      <c r="C29" s="227"/>
      <c r="D29" s="227"/>
      <c r="E29" s="108" t="s">
        <v>967</v>
      </c>
      <c r="F29" s="70">
        <v>640858</v>
      </c>
      <c r="G29" s="114">
        <v>2004008036007</v>
      </c>
    </row>
    <row r="30" spans="1:7" ht="12.75">
      <c r="A30" s="222">
        <v>9</v>
      </c>
      <c r="B30" s="216" t="s">
        <v>570</v>
      </c>
      <c r="C30" s="216" t="s">
        <v>968</v>
      </c>
      <c r="D30" s="216" t="s">
        <v>969</v>
      </c>
      <c r="E30" s="58" t="s">
        <v>2346</v>
      </c>
      <c r="F30" s="70">
        <v>640953</v>
      </c>
      <c r="G30" s="114">
        <v>2005010030015</v>
      </c>
    </row>
    <row r="31" spans="1:7" ht="12.75">
      <c r="A31" s="223"/>
      <c r="B31" s="217"/>
      <c r="C31" s="217"/>
      <c r="D31" s="217"/>
      <c r="E31" s="58" t="s">
        <v>970</v>
      </c>
      <c r="F31" s="70">
        <v>640952</v>
      </c>
      <c r="G31" s="114">
        <v>2005010030010</v>
      </c>
    </row>
    <row r="32" spans="1:7" ht="12.75">
      <c r="A32" s="223"/>
      <c r="B32" s="217"/>
      <c r="C32" s="217"/>
      <c r="D32" s="217"/>
      <c r="E32" s="58" t="s">
        <v>969</v>
      </c>
      <c r="F32" s="70">
        <v>640932</v>
      </c>
      <c r="G32" s="114">
        <v>2005010030005</v>
      </c>
    </row>
    <row r="33" spans="1:7" ht="12.75">
      <c r="A33" s="223"/>
      <c r="B33" s="217"/>
      <c r="C33" s="217"/>
      <c r="D33" s="217"/>
      <c r="E33" s="58" t="s">
        <v>2350</v>
      </c>
      <c r="F33" s="70">
        <v>640954</v>
      </c>
      <c r="G33" s="114">
        <v>2005010030004</v>
      </c>
    </row>
    <row r="34" spans="1:7" ht="12.75">
      <c r="A34" s="223"/>
      <c r="B34" s="217"/>
      <c r="C34" s="217"/>
      <c r="D34" s="217"/>
      <c r="E34" s="58" t="s">
        <v>2348</v>
      </c>
      <c r="F34" s="70">
        <v>640948</v>
      </c>
      <c r="G34" s="114">
        <v>2005010030012</v>
      </c>
    </row>
    <row r="35" spans="1:7" ht="12.75">
      <c r="A35" s="223"/>
      <c r="B35" s="217"/>
      <c r="C35" s="217"/>
      <c r="D35" s="217"/>
      <c r="E35" s="58" t="s">
        <v>2349</v>
      </c>
      <c r="F35" s="70">
        <v>640955</v>
      </c>
      <c r="G35" s="114">
        <v>2005010030021</v>
      </c>
    </row>
    <row r="36" spans="1:7" ht="12.75">
      <c r="A36" s="223"/>
      <c r="B36" s="217"/>
      <c r="C36" s="217"/>
      <c r="D36" s="217"/>
      <c r="E36" s="58" t="s">
        <v>972</v>
      </c>
      <c r="F36" s="70">
        <v>640951</v>
      </c>
      <c r="G36" s="114">
        <v>2005010030016</v>
      </c>
    </row>
    <row r="37" spans="1:7" ht="12.75">
      <c r="A37" s="223"/>
      <c r="B37" s="217"/>
      <c r="C37" s="217"/>
      <c r="D37" s="217"/>
      <c r="E37" s="58" t="s">
        <v>973</v>
      </c>
      <c r="F37" s="70">
        <v>640933</v>
      </c>
      <c r="G37" s="114">
        <v>2005010030009</v>
      </c>
    </row>
    <row r="38" spans="1:7" ht="12.75">
      <c r="A38" s="224"/>
      <c r="B38" s="218"/>
      <c r="C38" s="218"/>
      <c r="D38" s="218"/>
      <c r="E38" s="58" t="s">
        <v>1159</v>
      </c>
      <c r="F38" s="70">
        <v>640955</v>
      </c>
      <c r="G38" s="114">
        <v>2005010030020</v>
      </c>
    </row>
    <row r="39" spans="1:7" ht="12.75">
      <c r="A39" s="222">
        <v>10</v>
      </c>
      <c r="B39" s="216" t="s">
        <v>570</v>
      </c>
      <c r="C39" s="216" t="s">
        <v>570</v>
      </c>
      <c r="D39" s="216" t="s">
        <v>974</v>
      </c>
      <c r="E39" s="58" t="s">
        <v>2351</v>
      </c>
      <c r="F39" s="70">
        <v>640944</v>
      </c>
      <c r="G39" s="114">
        <v>2005010043016</v>
      </c>
    </row>
    <row r="40" spans="1:7" ht="12.75">
      <c r="A40" s="223"/>
      <c r="B40" s="217"/>
      <c r="C40" s="217"/>
      <c r="D40" s="217"/>
      <c r="E40" s="58" t="s">
        <v>975</v>
      </c>
      <c r="F40" s="70">
        <v>640960</v>
      </c>
      <c r="G40" s="114">
        <v>2005010043014</v>
      </c>
    </row>
    <row r="41" spans="1:7" ht="17.25" customHeight="1">
      <c r="A41" s="223"/>
      <c r="B41" s="217"/>
      <c r="C41" s="217"/>
      <c r="D41" s="217"/>
      <c r="E41" s="58" t="s">
        <v>976</v>
      </c>
      <c r="F41" s="70"/>
      <c r="G41" s="114">
        <v>2005010043007</v>
      </c>
    </row>
    <row r="42" spans="1:7" ht="12.75">
      <c r="A42" s="223"/>
      <c r="B42" s="217"/>
      <c r="C42" s="217"/>
      <c r="D42" s="217"/>
      <c r="E42" s="58" t="s">
        <v>2352</v>
      </c>
      <c r="F42" s="70">
        <v>640956</v>
      </c>
      <c r="G42" s="114">
        <v>2005010043011</v>
      </c>
    </row>
    <row r="43" spans="1:7" ht="12.75">
      <c r="A43" s="223"/>
      <c r="B43" s="217"/>
      <c r="C43" s="217"/>
      <c r="D43" s="217"/>
      <c r="E43" s="58" t="s">
        <v>2353</v>
      </c>
      <c r="F43" s="70">
        <v>640957</v>
      </c>
      <c r="G43" s="114">
        <v>2005010043015</v>
      </c>
    </row>
    <row r="44" spans="1:7" ht="16.5" customHeight="1">
      <c r="A44" s="223"/>
      <c r="B44" s="217"/>
      <c r="C44" s="217"/>
      <c r="D44" s="217"/>
      <c r="E44" s="58" t="s">
        <v>979</v>
      </c>
      <c r="F44" s="70">
        <v>955405</v>
      </c>
      <c r="G44" s="114">
        <v>2005010043006</v>
      </c>
    </row>
    <row r="45" spans="1:7" ht="12.75">
      <c r="A45" s="223"/>
      <c r="B45" s="217"/>
      <c r="C45" s="217"/>
      <c r="D45" s="217"/>
      <c r="E45" s="58" t="s">
        <v>2354</v>
      </c>
      <c r="F45" s="70">
        <v>640959</v>
      </c>
      <c r="G45" s="114">
        <v>2005010043002</v>
      </c>
    </row>
    <row r="46" spans="1:7" ht="12.75">
      <c r="A46" s="223"/>
      <c r="B46" s="217"/>
      <c r="C46" s="217"/>
      <c r="D46" s="217"/>
      <c r="E46" s="58" t="s">
        <v>2355</v>
      </c>
      <c r="F46" s="70">
        <v>640921</v>
      </c>
      <c r="G46" s="114">
        <v>2005010043005</v>
      </c>
    </row>
    <row r="47" spans="1:7" ht="12.75">
      <c r="A47" s="223"/>
      <c r="B47" s="217"/>
      <c r="C47" s="217"/>
      <c r="D47" s="217"/>
      <c r="E47" s="58" t="s">
        <v>1040</v>
      </c>
      <c r="F47" s="70">
        <v>640961</v>
      </c>
      <c r="G47" s="114">
        <v>2005010043001</v>
      </c>
    </row>
    <row r="48" spans="1:7" ht="16.5" customHeight="1">
      <c r="A48" s="223"/>
      <c r="B48" s="217"/>
      <c r="C48" s="217"/>
      <c r="D48" s="217"/>
      <c r="E48" s="58" t="s">
        <v>981</v>
      </c>
      <c r="F48" s="70"/>
      <c r="G48" s="114">
        <v>2005010043008</v>
      </c>
    </row>
    <row r="49" spans="1:7" ht="12.75">
      <c r="A49" s="223"/>
      <c r="B49" s="217"/>
      <c r="C49" s="217"/>
      <c r="D49" s="217"/>
      <c r="E49" s="58" t="s">
        <v>982</v>
      </c>
      <c r="F49" s="70">
        <v>640964</v>
      </c>
      <c r="G49" s="114">
        <v>2005010043004</v>
      </c>
    </row>
    <row r="50" spans="1:7" ht="12.75">
      <c r="A50" s="223"/>
      <c r="B50" s="217"/>
      <c r="C50" s="217"/>
      <c r="D50" s="217"/>
      <c r="E50" s="58" t="s">
        <v>1035</v>
      </c>
      <c r="F50" s="70">
        <v>640965</v>
      </c>
      <c r="G50" s="114">
        <v>2005010043009</v>
      </c>
    </row>
    <row r="51" spans="1:7" ht="12.75">
      <c r="A51" s="223"/>
      <c r="B51" s="217"/>
      <c r="C51" s="217"/>
      <c r="D51" s="217"/>
      <c r="E51" s="58" t="s">
        <v>2356</v>
      </c>
      <c r="F51" s="70">
        <v>640963</v>
      </c>
      <c r="G51" s="114">
        <v>2005010043017</v>
      </c>
    </row>
    <row r="52" spans="1:7" ht="12.75">
      <c r="A52" s="224"/>
      <c r="B52" s="218"/>
      <c r="C52" s="218"/>
      <c r="D52" s="218"/>
      <c r="E52" s="58" t="s">
        <v>2357</v>
      </c>
      <c r="F52" s="70"/>
      <c r="G52" s="114">
        <v>2005010043013</v>
      </c>
    </row>
    <row r="53" spans="1:7" ht="12.75">
      <c r="A53" s="210" t="s">
        <v>205</v>
      </c>
      <c r="B53" s="210"/>
      <c r="C53" s="210"/>
      <c r="D53" s="210"/>
      <c r="E53" s="210"/>
      <c r="F53" s="70"/>
      <c r="G53" s="114"/>
    </row>
    <row r="54" spans="1:7" ht="12.75">
      <c r="A54" s="192">
        <v>1</v>
      </c>
      <c r="B54" s="225" t="s">
        <v>984</v>
      </c>
      <c r="C54" s="225" t="s">
        <v>985</v>
      </c>
      <c r="D54" s="225" t="s">
        <v>986</v>
      </c>
      <c r="E54" s="108" t="s">
        <v>407</v>
      </c>
      <c r="F54" s="70">
        <v>640719</v>
      </c>
      <c r="G54" s="114">
        <v>2007001025010</v>
      </c>
    </row>
    <row r="55" spans="1:7" ht="12.75">
      <c r="A55" s="193"/>
      <c r="B55" s="226"/>
      <c r="C55" s="226"/>
      <c r="D55" s="226"/>
      <c r="E55" s="108" t="s">
        <v>986</v>
      </c>
      <c r="F55" s="70"/>
      <c r="G55" s="114">
        <v>2007001029011</v>
      </c>
    </row>
    <row r="56" spans="1:7" ht="12.75">
      <c r="A56" s="193"/>
      <c r="B56" s="226"/>
      <c r="C56" s="226"/>
      <c r="D56" s="226"/>
      <c r="E56" s="108" t="s">
        <v>987</v>
      </c>
      <c r="F56" s="70">
        <v>640717</v>
      </c>
      <c r="G56" s="114">
        <v>2007001029007</v>
      </c>
    </row>
    <row r="57" spans="1:7" ht="12.75">
      <c r="A57" s="193"/>
      <c r="B57" s="226"/>
      <c r="C57" s="226"/>
      <c r="D57" s="226"/>
      <c r="E57" s="108" t="s">
        <v>988</v>
      </c>
      <c r="F57" s="70"/>
      <c r="G57" s="114">
        <v>2007001029010</v>
      </c>
    </row>
    <row r="58" spans="1:7" ht="12.75">
      <c r="A58" s="193"/>
      <c r="B58" s="226"/>
      <c r="C58" s="226"/>
      <c r="D58" s="226"/>
      <c r="E58" s="108" t="s">
        <v>989</v>
      </c>
      <c r="F58" s="70"/>
      <c r="G58" s="114">
        <v>2007001029006</v>
      </c>
    </row>
    <row r="59" spans="1:7" ht="12.75">
      <c r="A59" s="193"/>
      <c r="B59" s="226"/>
      <c r="C59" s="226"/>
      <c r="D59" s="226"/>
      <c r="E59" s="108" t="s">
        <v>990</v>
      </c>
      <c r="F59" s="70">
        <v>955392</v>
      </c>
      <c r="G59" s="114">
        <v>2007001029002</v>
      </c>
    </row>
    <row r="60" spans="1:7" ht="12.75">
      <c r="A60" s="193"/>
      <c r="B60" s="226"/>
      <c r="C60" s="226"/>
      <c r="D60" s="226"/>
      <c r="E60" s="108" t="s">
        <v>991</v>
      </c>
      <c r="F60" s="70">
        <v>640720</v>
      </c>
      <c r="G60" s="114">
        <v>2007001029008</v>
      </c>
    </row>
    <row r="61" spans="1:7" ht="12.75">
      <c r="A61" s="193"/>
      <c r="B61" s="226"/>
      <c r="C61" s="226"/>
      <c r="D61" s="226"/>
      <c r="E61" s="108" t="s">
        <v>992</v>
      </c>
      <c r="F61" s="70">
        <v>640716</v>
      </c>
      <c r="G61" s="114">
        <v>2007001029001</v>
      </c>
    </row>
    <row r="62" spans="1:7" ht="12.75">
      <c r="A62" s="193"/>
      <c r="B62" s="226"/>
      <c r="C62" s="226"/>
      <c r="D62" s="226"/>
      <c r="E62" s="108" t="s">
        <v>993</v>
      </c>
      <c r="F62" s="70">
        <v>640724</v>
      </c>
      <c r="G62" s="114">
        <v>2007001029009</v>
      </c>
    </row>
    <row r="63" spans="1:7" ht="12.75">
      <c r="A63" s="193"/>
      <c r="B63" s="226"/>
      <c r="C63" s="226"/>
      <c r="D63" s="226"/>
      <c r="E63" s="108" t="s">
        <v>985</v>
      </c>
      <c r="F63" s="70">
        <v>955393</v>
      </c>
      <c r="G63" s="114">
        <v>2007001029004</v>
      </c>
    </row>
    <row r="64" spans="1:7" ht="12.75">
      <c r="A64" s="194"/>
      <c r="B64" s="227"/>
      <c r="C64" s="227"/>
      <c r="D64" s="227"/>
      <c r="E64" s="108" t="s">
        <v>994</v>
      </c>
      <c r="F64" s="70"/>
      <c r="G64" s="114">
        <v>2007001029005</v>
      </c>
    </row>
    <row r="65" spans="1:7" ht="12.75">
      <c r="A65" s="192">
        <v>2</v>
      </c>
      <c r="B65" s="225" t="s">
        <v>984</v>
      </c>
      <c r="C65" s="225" t="s">
        <v>995</v>
      </c>
      <c r="D65" s="219" t="s">
        <v>996</v>
      </c>
      <c r="E65" s="108" t="s">
        <v>997</v>
      </c>
      <c r="F65" s="70"/>
      <c r="G65" s="114">
        <v>2007001041003</v>
      </c>
    </row>
    <row r="66" spans="1:7" ht="12.75">
      <c r="A66" s="193"/>
      <c r="B66" s="226"/>
      <c r="C66" s="226"/>
      <c r="D66" s="220"/>
      <c r="E66" s="108" t="s">
        <v>998</v>
      </c>
      <c r="F66" s="70">
        <v>640749</v>
      </c>
      <c r="G66" s="114">
        <v>2007001041009</v>
      </c>
    </row>
    <row r="67" spans="1:7" ht="12.75">
      <c r="A67" s="193"/>
      <c r="B67" s="226"/>
      <c r="C67" s="226"/>
      <c r="D67" s="220"/>
      <c r="E67" s="108" t="s">
        <v>133</v>
      </c>
      <c r="F67" s="70"/>
      <c r="G67" s="114">
        <v>2007001041004</v>
      </c>
    </row>
    <row r="68" spans="1:7" ht="12.75">
      <c r="A68" s="193"/>
      <c r="B68" s="226"/>
      <c r="C68" s="226"/>
      <c r="D68" s="220"/>
      <c r="E68" s="108" t="s">
        <v>999</v>
      </c>
      <c r="F68" s="70"/>
      <c r="G68" s="114">
        <v>2007001041001</v>
      </c>
    </row>
    <row r="69" spans="1:7" ht="12.75">
      <c r="A69" s="194"/>
      <c r="B69" s="227"/>
      <c r="C69" s="227"/>
      <c r="D69" s="221"/>
      <c r="E69" s="108" t="s">
        <v>1000</v>
      </c>
      <c r="F69" s="70">
        <v>640750</v>
      </c>
      <c r="G69" s="114">
        <v>2007001041002</v>
      </c>
    </row>
    <row r="70" spans="1:7" ht="12.75">
      <c r="A70" s="192">
        <v>3</v>
      </c>
      <c r="B70" s="213" t="s">
        <v>1001</v>
      </c>
      <c r="C70" s="213" t="s">
        <v>1002</v>
      </c>
      <c r="D70" s="216" t="s">
        <v>1003</v>
      </c>
      <c r="E70" s="25" t="s">
        <v>1004</v>
      </c>
      <c r="F70" s="70">
        <v>640800</v>
      </c>
      <c r="G70" s="114">
        <v>2006002011008</v>
      </c>
    </row>
    <row r="71" spans="1:7" ht="12.75">
      <c r="A71" s="194"/>
      <c r="B71" s="214"/>
      <c r="C71" s="214"/>
      <c r="D71" s="218"/>
      <c r="E71" s="25" t="s">
        <v>1005</v>
      </c>
      <c r="F71" s="70">
        <v>640821</v>
      </c>
      <c r="G71" s="114">
        <v>2006002011002</v>
      </c>
    </row>
    <row r="72" spans="1:7" ht="15" customHeight="1">
      <c r="A72" s="192">
        <v>4</v>
      </c>
      <c r="B72" s="216" t="s">
        <v>570</v>
      </c>
      <c r="C72" s="216" t="s">
        <v>1006</v>
      </c>
      <c r="D72" s="216" t="s">
        <v>1007</v>
      </c>
      <c r="E72" s="26" t="s">
        <v>2340</v>
      </c>
      <c r="F72" s="70"/>
      <c r="G72" s="114">
        <v>2005010014005</v>
      </c>
    </row>
    <row r="73" spans="1:7" ht="12.75">
      <c r="A73" s="193"/>
      <c r="B73" s="217"/>
      <c r="C73" s="217"/>
      <c r="D73" s="217"/>
      <c r="E73" s="26" t="s">
        <v>1008</v>
      </c>
      <c r="F73" s="70">
        <v>640919</v>
      </c>
      <c r="G73" s="114">
        <v>2005010014004</v>
      </c>
    </row>
    <row r="74" spans="1:7" ht="12.75">
      <c r="A74" s="193"/>
      <c r="B74" s="217"/>
      <c r="C74" s="217"/>
      <c r="D74" s="217"/>
      <c r="E74" s="26" t="s">
        <v>1009</v>
      </c>
      <c r="F74" s="70">
        <v>640941</v>
      </c>
      <c r="G74" s="114">
        <v>2005010014009</v>
      </c>
    </row>
    <row r="75" spans="1:7" ht="12.75">
      <c r="A75" s="193"/>
      <c r="B75" s="217"/>
      <c r="C75" s="217"/>
      <c r="D75" s="217"/>
      <c r="E75" s="26" t="s">
        <v>1010</v>
      </c>
      <c r="F75" s="70">
        <v>640918</v>
      </c>
      <c r="G75" s="114">
        <v>2005010014014</v>
      </c>
    </row>
    <row r="76" spans="1:7" ht="12.75">
      <c r="A76" s="193"/>
      <c r="B76" s="217"/>
      <c r="C76" s="217"/>
      <c r="D76" s="217"/>
      <c r="E76" s="26" t="s">
        <v>1011</v>
      </c>
      <c r="F76" s="70">
        <v>640935</v>
      </c>
      <c r="G76" s="114">
        <v>2005010014010</v>
      </c>
    </row>
    <row r="77" spans="1:7" ht="12.75">
      <c r="A77" s="193"/>
      <c r="B77" s="217"/>
      <c r="C77" s="217"/>
      <c r="D77" s="217"/>
      <c r="E77" s="26" t="s">
        <v>1012</v>
      </c>
      <c r="F77" s="70">
        <v>640936</v>
      </c>
      <c r="G77" s="114">
        <v>2005010014001</v>
      </c>
    </row>
    <row r="78" spans="1:7" ht="12.75">
      <c r="A78" s="193"/>
      <c r="B78" s="217"/>
      <c r="C78" s="217"/>
      <c r="D78" s="217"/>
      <c r="E78" s="26" t="s">
        <v>1013</v>
      </c>
      <c r="F78" s="70">
        <v>955402</v>
      </c>
      <c r="G78" s="114">
        <v>2005010014007</v>
      </c>
    </row>
    <row r="79" spans="1:7" ht="12.75">
      <c r="A79" s="193"/>
      <c r="B79" s="217"/>
      <c r="C79" s="217"/>
      <c r="D79" s="217"/>
      <c r="E79" s="26" t="s">
        <v>1014</v>
      </c>
      <c r="F79" s="70">
        <v>640928</v>
      </c>
      <c r="G79" s="114">
        <v>2005010014019</v>
      </c>
    </row>
    <row r="80" spans="1:7" ht="12.75">
      <c r="A80" s="193"/>
      <c r="B80" s="217"/>
      <c r="C80" s="217"/>
      <c r="D80" s="217"/>
      <c r="E80" s="26" t="s">
        <v>1015</v>
      </c>
      <c r="F80" s="70">
        <v>640927</v>
      </c>
      <c r="G80" s="114">
        <v>2005010014021</v>
      </c>
    </row>
    <row r="81" spans="1:7" ht="12.75">
      <c r="A81" s="193"/>
      <c r="B81" s="217"/>
      <c r="C81" s="217"/>
      <c r="D81" s="217"/>
      <c r="E81" s="26" t="s">
        <v>1016</v>
      </c>
      <c r="F81" s="70">
        <v>640916</v>
      </c>
      <c r="G81" s="114">
        <v>2005010014012</v>
      </c>
    </row>
    <row r="82" spans="1:7" ht="12.75">
      <c r="A82" s="193"/>
      <c r="B82" s="217"/>
      <c r="C82" s="217"/>
      <c r="D82" s="217"/>
      <c r="E82" s="26" t="s">
        <v>1017</v>
      </c>
      <c r="F82" s="70">
        <v>640938</v>
      </c>
      <c r="G82" s="114">
        <v>2005010014020</v>
      </c>
    </row>
    <row r="83" spans="1:7" ht="12.75">
      <c r="A83" s="193"/>
      <c r="B83" s="217"/>
      <c r="C83" s="217"/>
      <c r="D83" s="217"/>
      <c r="E83" s="26" t="s">
        <v>1018</v>
      </c>
      <c r="F83" s="70">
        <v>640929</v>
      </c>
      <c r="G83" s="114">
        <v>2005010014018</v>
      </c>
    </row>
    <row r="84" spans="1:7" ht="12.75">
      <c r="A84" s="194"/>
      <c r="B84" s="218"/>
      <c r="C84" s="218"/>
      <c r="D84" s="218"/>
      <c r="E84" s="26" t="s">
        <v>1019</v>
      </c>
      <c r="F84" s="70">
        <v>640926</v>
      </c>
      <c r="G84" s="114">
        <v>2005010014003</v>
      </c>
    </row>
    <row r="85" spans="1:7" ht="12.75">
      <c r="A85" s="192">
        <v>5</v>
      </c>
      <c r="B85" s="216" t="s">
        <v>570</v>
      </c>
      <c r="C85" s="216" t="s">
        <v>968</v>
      </c>
      <c r="D85" s="213" t="s">
        <v>1020</v>
      </c>
      <c r="E85" s="26" t="s">
        <v>1021</v>
      </c>
      <c r="F85" s="70">
        <v>640924</v>
      </c>
      <c r="G85" s="114">
        <v>2005010030014</v>
      </c>
    </row>
    <row r="86" spans="1:7" ht="12.75">
      <c r="A86" s="193"/>
      <c r="B86" s="217"/>
      <c r="C86" s="217"/>
      <c r="D86" s="215"/>
      <c r="E86" s="26" t="s">
        <v>1022</v>
      </c>
      <c r="F86" s="70">
        <v>640920</v>
      </c>
      <c r="G86" s="114">
        <v>2005010030003</v>
      </c>
    </row>
    <row r="87" spans="1:7" ht="12.75">
      <c r="A87" s="193"/>
      <c r="B87" s="217"/>
      <c r="C87" s="217"/>
      <c r="D87" s="215"/>
      <c r="E87" s="26" t="s">
        <v>1023</v>
      </c>
      <c r="F87" s="70">
        <v>640930</v>
      </c>
      <c r="G87" s="114">
        <v>2005010030008</v>
      </c>
    </row>
    <row r="88" spans="1:7" ht="12.75">
      <c r="A88" s="193"/>
      <c r="B88" s="217"/>
      <c r="C88" s="217"/>
      <c r="D88" s="215"/>
      <c r="E88" s="26" t="s">
        <v>1024</v>
      </c>
      <c r="F88" s="70">
        <v>640931</v>
      </c>
      <c r="G88" s="114">
        <v>2005010030007</v>
      </c>
    </row>
    <row r="89" spans="1:7" ht="12.75">
      <c r="A89" s="193"/>
      <c r="B89" s="217"/>
      <c r="C89" s="217"/>
      <c r="D89" s="215"/>
      <c r="E89" s="26" t="s">
        <v>1025</v>
      </c>
      <c r="F89" s="70">
        <v>640921</v>
      </c>
      <c r="G89" s="114">
        <v>2005010030001</v>
      </c>
    </row>
    <row r="90" spans="1:7" ht="12.75">
      <c r="A90" s="193"/>
      <c r="B90" s="217"/>
      <c r="C90" s="217"/>
      <c r="D90" s="215"/>
      <c r="E90" s="26" t="s">
        <v>1026</v>
      </c>
      <c r="F90" s="70">
        <v>640955</v>
      </c>
      <c r="G90" s="114">
        <v>2005010030020</v>
      </c>
    </row>
    <row r="91" spans="1:7" ht="12.75">
      <c r="A91" s="193"/>
      <c r="B91" s="217"/>
      <c r="C91" s="217"/>
      <c r="D91" s="215"/>
      <c r="E91" s="26" t="s">
        <v>1027</v>
      </c>
      <c r="F91" s="70">
        <v>640951</v>
      </c>
      <c r="G91" s="114">
        <v>2005010030016</v>
      </c>
    </row>
    <row r="92" spans="1:7" ht="12.75">
      <c r="A92" s="193"/>
      <c r="B92" s="217"/>
      <c r="C92" s="217"/>
      <c r="D92" s="215"/>
      <c r="E92" s="26" t="s">
        <v>1028</v>
      </c>
      <c r="F92" s="70">
        <v>640947</v>
      </c>
      <c r="G92" s="114">
        <v>2005010030019</v>
      </c>
    </row>
    <row r="93" spans="1:7" ht="12.75">
      <c r="A93" s="193"/>
      <c r="B93" s="217"/>
      <c r="C93" s="217"/>
      <c r="D93" s="215"/>
      <c r="E93" s="26" t="s">
        <v>1029</v>
      </c>
      <c r="F93" s="70">
        <v>640953</v>
      </c>
      <c r="G93" s="114">
        <v>2005010030015</v>
      </c>
    </row>
    <row r="94" spans="1:7" ht="12.75">
      <c r="A94" s="193"/>
      <c r="B94" s="217"/>
      <c r="C94" s="217"/>
      <c r="D94" s="215"/>
      <c r="E94" s="26" t="s">
        <v>1030</v>
      </c>
      <c r="F94" s="70">
        <v>640934</v>
      </c>
      <c r="G94" s="114">
        <v>2005010030002</v>
      </c>
    </row>
    <row r="95" spans="1:7" ht="12.75">
      <c r="A95" s="193"/>
      <c r="B95" s="217"/>
      <c r="C95" s="217"/>
      <c r="D95" s="215"/>
      <c r="E95" s="26" t="s">
        <v>1031</v>
      </c>
      <c r="F95" s="70">
        <v>640932</v>
      </c>
      <c r="G95" s="114">
        <v>2005010030005</v>
      </c>
    </row>
    <row r="96" spans="1:7" ht="12.75">
      <c r="A96" s="193"/>
      <c r="B96" s="217"/>
      <c r="C96" s="217"/>
      <c r="D96" s="215"/>
      <c r="E96" s="26" t="s">
        <v>1032</v>
      </c>
      <c r="F96" s="70">
        <v>640954</v>
      </c>
      <c r="G96" s="114">
        <v>2005010030004</v>
      </c>
    </row>
    <row r="97" spans="1:7" ht="12.75">
      <c r="A97" s="193"/>
      <c r="B97" s="217"/>
      <c r="C97" s="217"/>
      <c r="D97" s="215"/>
      <c r="E97" s="26" t="s">
        <v>1033</v>
      </c>
      <c r="F97" s="70">
        <v>640922</v>
      </c>
      <c r="G97" s="114">
        <v>2005010030023</v>
      </c>
    </row>
    <row r="98" spans="1:7" ht="12.75">
      <c r="A98" s="193"/>
      <c r="B98" s="217"/>
      <c r="C98" s="217"/>
      <c r="D98" s="215"/>
      <c r="E98" s="26" t="s">
        <v>1034</v>
      </c>
      <c r="F98" s="70">
        <v>640948</v>
      </c>
      <c r="G98" s="114">
        <v>2005010030012</v>
      </c>
    </row>
    <row r="99" spans="1:7" ht="12.75">
      <c r="A99" s="194"/>
      <c r="B99" s="218"/>
      <c r="C99" s="218"/>
      <c r="D99" s="214"/>
      <c r="E99" s="26" t="s">
        <v>971</v>
      </c>
      <c r="F99" s="70">
        <v>640955</v>
      </c>
      <c r="G99" s="114">
        <v>2005010030021</v>
      </c>
    </row>
    <row r="100" spans="1:7" ht="16.5" customHeight="1">
      <c r="A100" s="192">
        <v>6</v>
      </c>
      <c r="B100" s="216" t="s">
        <v>570</v>
      </c>
      <c r="C100" s="216" t="s">
        <v>570</v>
      </c>
      <c r="D100" s="213" t="s">
        <v>1035</v>
      </c>
      <c r="E100" s="58" t="s">
        <v>976</v>
      </c>
      <c r="F100" s="70"/>
      <c r="G100" s="114">
        <v>2005010043007</v>
      </c>
    </row>
    <row r="101" spans="1:7" ht="12.75">
      <c r="A101" s="193"/>
      <c r="B101" s="217"/>
      <c r="C101" s="217"/>
      <c r="D101" s="215"/>
      <c r="E101" s="58" t="s">
        <v>980</v>
      </c>
      <c r="F101" s="70">
        <v>640959</v>
      </c>
      <c r="G101" s="114">
        <v>2005010043002</v>
      </c>
    </row>
    <row r="102" spans="1:7" ht="12.75">
      <c r="A102" s="193"/>
      <c r="B102" s="217"/>
      <c r="C102" s="217"/>
      <c r="D102" s="215"/>
      <c r="E102" s="58" t="s">
        <v>983</v>
      </c>
      <c r="F102" s="70">
        <v>640965</v>
      </c>
      <c r="G102" s="114">
        <v>2005010043009</v>
      </c>
    </row>
    <row r="103" spans="1:7" ht="12.75">
      <c r="A103" s="193"/>
      <c r="B103" s="217"/>
      <c r="C103" s="217"/>
      <c r="D103" s="215"/>
      <c r="E103" s="58" t="s">
        <v>978</v>
      </c>
      <c r="F103" s="70">
        <v>640957</v>
      </c>
      <c r="G103" s="114">
        <v>2005010043015</v>
      </c>
    </row>
    <row r="104" spans="1:7" ht="15.75" customHeight="1">
      <c r="A104" s="193"/>
      <c r="B104" s="217"/>
      <c r="C104" s="217"/>
      <c r="D104" s="215"/>
      <c r="E104" s="58" t="s">
        <v>1036</v>
      </c>
      <c r="F104" s="70"/>
      <c r="G104" s="114">
        <v>2005010043008</v>
      </c>
    </row>
    <row r="105" spans="1:7" ht="12.75">
      <c r="A105" s="194"/>
      <c r="B105" s="218"/>
      <c r="C105" s="218"/>
      <c r="D105" s="214"/>
      <c r="E105" s="58" t="s">
        <v>1037</v>
      </c>
      <c r="F105" s="70">
        <v>640964</v>
      </c>
      <c r="G105" s="114">
        <v>2005010043004</v>
      </c>
    </row>
    <row r="106" spans="1:7" ht="12.75">
      <c r="A106" s="192">
        <v>7</v>
      </c>
      <c r="B106" s="216" t="s">
        <v>570</v>
      </c>
      <c r="C106" s="216" t="s">
        <v>570</v>
      </c>
      <c r="D106" s="219" t="s">
        <v>974</v>
      </c>
      <c r="E106" s="58" t="s">
        <v>1038</v>
      </c>
      <c r="F106" s="70">
        <v>640944</v>
      </c>
      <c r="G106" s="114">
        <v>2005010043016</v>
      </c>
    </row>
    <row r="107" spans="1:7" ht="12.75">
      <c r="A107" s="193"/>
      <c r="B107" s="217"/>
      <c r="C107" s="217"/>
      <c r="D107" s="220"/>
      <c r="E107" s="58" t="s">
        <v>1039</v>
      </c>
      <c r="F107" s="70">
        <v>640921</v>
      </c>
      <c r="G107" s="114">
        <v>2005010043005</v>
      </c>
    </row>
    <row r="108" spans="1:7" ht="12.75">
      <c r="A108" s="193"/>
      <c r="B108" s="217"/>
      <c r="C108" s="217"/>
      <c r="D108" s="220"/>
      <c r="E108" s="58" t="s">
        <v>1040</v>
      </c>
      <c r="F108" s="70">
        <v>640961</v>
      </c>
      <c r="G108" s="114">
        <v>2005010043001</v>
      </c>
    </row>
    <row r="109" spans="1:7" ht="12.75">
      <c r="A109" s="193"/>
      <c r="B109" s="217"/>
      <c r="C109" s="217"/>
      <c r="D109" s="220"/>
      <c r="E109" s="58" t="s">
        <v>975</v>
      </c>
      <c r="F109" s="70">
        <v>640960</v>
      </c>
      <c r="G109" s="114">
        <v>2005010043014</v>
      </c>
    </row>
    <row r="110" spans="1:7" ht="12.75">
      <c r="A110" s="194"/>
      <c r="B110" s="218"/>
      <c r="C110" s="218"/>
      <c r="D110" s="221"/>
      <c r="E110" s="58" t="s">
        <v>1041</v>
      </c>
      <c r="F110" s="70">
        <v>640963</v>
      </c>
      <c r="G110" s="114">
        <v>2005010043017</v>
      </c>
    </row>
    <row r="111" spans="1:7" ht="12.75">
      <c r="A111" s="210" t="s">
        <v>141</v>
      </c>
      <c r="B111" s="210"/>
      <c r="C111" s="210"/>
      <c r="D111" s="210"/>
      <c r="E111" s="210"/>
      <c r="F111" s="70"/>
      <c r="G111" s="114"/>
    </row>
    <row r="112" spans="1:7" ht="12.75">
      <c r="A112" s="192">
        <v>1</v>
      </c>
      <c r="B112" s="211" t="s">
        <v>1042</v>
      </c>
      <c r="C112" s="213" t="s">
        <v>1043</v>
      </c>
      <c r="D112" s="213" t="s">
        <v>1044</v>
      </c>
      <c r="E112" s="26" t="s">
        <v>1045</v>
      </c>
      <c r="F112" s="70">
        <v>955398</v>
      </c>
      <c r="G112" s="114">
        <v>2007013027004</v>
      </c>
    </row>
    <row r="113" spans="1:7" ht="12.75">
      <c r="A113" s="194"/>
      <c r="B113" s="212"/>
      <c r="C113" s="214"/>
      <c r="D113" s="214"/>
      <c r="E113" s="26" t="s">
        <v>1046</v>
      </c>
      <c r="F113" s="70"/>
      <c r="G113" s="114"/>
    </row>
    <row r="114" spans="1:7" ht="12.75">
      <c r="A114" s="210" t="s">
        <v>161</v>
      </c>
      <c r="B114" s="210"/>
      <c r="C114" s="210"/>
      <c r="D114" s="210"/>
      <c r="E114" s="210"/>
      <c r="F114" s="70"/>
      <c r="G114" s="114"/>
    </row>
    <row r="115" spans="1:7" ht="17.25" customHeight="1">
      <c r="A115" s="190">
        <v>1</v>
      </c>
      <c r="B115" s="191" t="s">
        <v>984</v>
      </c>
      <c r="C115" s="191" t="s">
        <v>1047</v>
      </c>
      <c r="D115" s="191" t="s">
        <v>1048</v>
      </c>
      <c r="E115" s="99" t="s">
        <v>1049</v>
      </c>
      <c r="F115" s="117">
        <v>640753</v>
      </c>
      <c r="G115" s="114">
        <v>2007001025003</v>
      </c>
    </row>
    <row r="116" spans="1:7" ht="12.75">
      <c r="A116" s="190"/>
      <c r="B116" s="191"/>
      <c r="C116" s="191"/>
      <c r="D116" s="191"/>
      <c r="E116" s="99" t="s">
        <v>1050</v>
      </c>
      <c r="F116" s="117">
        <v>955389</v>
      </c>
      <c r="G116" s="114">
        <v>2007001025001</v>
      </c>
    </row>
    <row r="117" spans="1:7" ht="12.75">
      <c r="A117" s="190"/>
      <c r="B117" s="191"/>
      <c r="C117" s="191"/>
      <c r="D117" s="191"/>
      <c r="E117" s="99" t="s">
        <v>1051</v>
      </c>
      <c r="F117" s="117">
        <v>640754</v>
      </c>
      <c r="G117" s="114">
        <v>2007001025007</v>
      </c>
    </row>
    <row r="118" spans="1:7" ht="12.75">
      <c r="A118" s="190"/>
      <c r="B118" s="191"/>
      <c r="C118" s="191"/>
      <c r="D118" s="191"/>
      <c r="E118" s="99" t="s">
        <v>1052</v>
      </c>
      <c r="F118" s="117"/>
      <c r="G118" s="114">
        <v>2007001025006</v>
      </c>
    </row>
    <row r="119" spans="1:7" ht="12.75">
      <c r="A119" s="190"/>
      <c r="B119" s="191"/>
      <c r="C119" s="191"/>
      <c r="D119" s="191"/>
      <c r="E119" s="99" t="s">
        <v>1053</v>
      </c>
      <c r="F119" s="117">
        <v>640752</v>
      </c>
      <c r="G119" s="114">
        <v>2007001025015</v>
      </c>
    </row>
    <row r="120" spans="1:7" ht="12.75">
      <c r="A120" s="190">
        <v>2</v>
      </c>
      <c r="B120" s="191" t="s">
        <v>984</v>
      </c>
      <c r="C120" s="191" t="s">
        <v>995</v>
      </c>
      <c r="D120" s="191" t="s">
        <v>1054</v>
      </c>
      <c r="E120" s="99" t="s">
        <v>1055</v>
      </c>
      <c r="F120" s="117"/>
      <c r="G120" s="114">
        <v>2007001041003</v>
      </c>
    </row>
    <row r="121" spans="1:7" ht="12.75">
      <c r="A121" s="190"/>
      <c r="B121" s="191"/>
      <c r="C121" s="191"/>
      <c r="D121" s="191"/>
      <c r="E121" s="99" t="s">
        <v>1056</v>
      </c>
      <c r="F121" s="117">
        <v>640748</v>
      </c>
      <c r="G121" s="114">
        <v>2007001041001</v>
      </c>
    </row>
    <row r="122" spans="1:7" ht="12.75">
      <c r="A122" s="190"/>
      <c r="B122" s="191"/>
      <c r="C122" s="191"/>
      <c r="D122" s="191"/>
      <c r="E122" s="99" t="s">
        <v>1057</v>
      </c>
      <c r="F122" s="117">
        <v>640750</v>
      </c>
      <c r="G122" s="114">
        <v>2007001041002</v>
      </c>
    </row>
    <row r="123" spans="1:7" ht="15.75" customHeight="1">
      <c r="A123" s="190">
        <v>3</v>
      </c>
      <c r="B123" s="191" t="s">
        <v>1058</v>
      </c>
      <c r="C123" s="191" t="s">
        <v>1059</v>
      </c>
      <c r="D123" s="191" t="s">
        <v>1060</v>
      </c>
      <c r="E123" s="17" t="s">
        <v>1061</v>
      </c>
      <c r="F123" s="117">
        <v>640511</v>
      </c>
      <c r="G123" s="114">
        <v>2003004012002</v>
      </c>
    </row>
    <row r="124" spans="1:7" ht="12.75">
      <c r="A124" s="190"/>
      <c r="B124" s="191"/>
      <c r="C124" s="191"/>
      <c r="D124" s="191"/>
      <c r="E124" s="17" t="s">
        <v>1062</v>
      </c>
      <c r="F124" s="117">
        <v>640502</v>
      </c>
      <c r="G124" s="114">
        <v>2003004012001</v>
      </c>
    </row>
    <row r="125" spans="1:7" ht="12.75">
      <c r="A125" s="190"/>
      <c r="B125" s="191"/>
      <c r="C125" s="191"/>
      <c r="D125" s="191"/>
      <c r="E125" s="17" t="s">
        <v>1060</v>
      </c>
      <c r="F125" s="117">
        <v>640512</v>
      </c>
      <c r="G125" s="114">
        <v>2003004012006</v>
      </c>
    </row>
    <row r="126" spans="1:7" ht="15.75" customHeight="1">
      <c r="A126" s="190">
        <v>4</v>
      </c>
      <c r="B126" s="191" t="s">
        <v>1058</v>
      </c>
      <c r="C126" s="206" t="s">
        <v>1063</v>
      </c>
      <c r="D126" s="191" t="s">
        <v>1064</v>
      </c>
      <c r="E126" s="17" t="s">
        <v>1065</v>
      </c>
      <c r="F126" s="117">
        <v>640514</v>
      </c>
      <c r="G126" s="114">
        <v>2003004022005</v>
      </c>
    </row>
    <row r="127" spans="1:7" ht="12.75">
      <c r="A127" s="190"/>
      <c r="B127" s="191"/>
      <c r="C127" s="206"/>
      <c r="D127" s="191"/>
      <c r="E127" s="17" t="s">
        <v>1066</v>
      </c>
      <c r="F127" s="117">
        <v>640515</v>
      </c>
      <c r="G127" s="114">
        <v>2003004022006</v>
      </c>
    </row>
    <row r="128" spans="1:7" ht="15.75" customHeight="1">
      <c r="A128" s="190">
        <v>5</v>
      </c>
      <c r="B128" s="191" t="s">
        <v>1058</v>
      </c>
      <c r="C128" s="206" t="s">
        <v>1063</v>
      </c>
      <c r="D128" s="206" t="s">
        <v>1067</v>
      </c>
      <c r="E128" s="17" t="s">
        <v>1068</v>
      </c>
      <c r="F128" s="117">
        <v>640505</v>
      </c>
      <c r="G128" s="114">
        <v>2003004022002</v>
      </c>
    </row>
    <row r="129" spans="1:7" ht="12.75">
      <c r="A129" s="190"/>
      <c r="B129" s="191"/>
      <c r="C129" s="206"/>
      <c r="D129" s="206"/>
      <c r="E129" s="17" t="s">
        <v>1069</v>
      </c>
      <c r="F129" s="117">
        <v>640513</v>
      </c>
      <c r="G129" s="114">
        <v>2003004022003</v>
      </c>
    </row>
    <row r="130" spans="1:7" ht="16.5" customHeight="1">
      <c r="A130" s="190">
        <v>6</v>
      </c>
      <c r="B130" s="208" t="s">
        <v>1070</v>
      </c>
      <c r="C130" s="208" t="s">
        <v>1071</v>
      </c>
      <c r="D130" s="208" t="s">
        <v>1072</v>
      </c>
      <c r="E130" s="59" t="s">
        <v>1073</v>
      </c>
      <c r="F130" s="117">
        <v>955363</v>
      </c>
      <c r="G130" s="114">
        <v>2001006007002</v>
      </c>
    </row>
    <row r="131" spans="1:7" ht="12.75">
      <c r="A131" s="190"/>
      <c r="B131" s="208"/>
      <c r="C131" s="208"/>
      <c r="D131" s="208"/>
      <c r="E131" s="59" t="s">
        <v>1074</v>
      </c>
      <c r="F131" s="117">
        <v>640589</v>
      </c>
      <c r="G131" s="114">
        <v>2001006007005</v>
      </c>
    </row>
    <row r="132" spans="1:7" ht="12.75">
      <c r="A132" s="190"/>
      <c r="B132" s="208"/>
      <c r="C132" s="208"/>
      <c r="D132" s="208"/>
      <c r="E132" s="59" t="s">
        <v>1075</v>
      </c>
      <c r="F132" s="117">
        <v>640599</v>
      </c>
      <c r="G132" s="114">
        <v>2001006007007</v>
      </c>
    </row>
    <row r="133" spans="1:7" ht="12.75">
      <c r="A133" s="190"/>
      <c r="B133" s="208"/>
      <c r="C133" s="208"/>
      <c r="D133" s="208"/>
      <c r="E133" s="59" t="s">
        <v>1076</v>
      </c>
      <c r="F133" s="117">
        <v>640574</v>
      </c>
      <c r="G133" s="114">
        <v>2001006007010</v>
      </c>
    </row>
    <row r="134" spans="1:7" ht="12.75">
      <c r="A134" s="190"/>
      <c r="B134" s="208"/>
      <c r="C134" s="208"/>
      <c r="D134" s="208"/>
      <c r="E134" s="59" t="s">
        <v>1077</v>
      </c>
      <c r="F134" s="117">
        <v>640588</v>
      </c>
      <c r="G134" s="114">
        <v>2001006007008</v>
      </c>
    </row>
    <row r="135" spans="1:7" ht="12.75">
      <c r="A135" s="190"/>
      <c r="B135" s="208"/>
      <c r="C135" s="208"/>
      <c r="D135" s="208"/>
      <c r="E135" s="59" t="s">
        <v>1078</v>
      </c>
      <c r="F135" s="117">
        <v>640601</v>
      </c>
      <c r="G135" s="114">
        <v>2001006007014</v>
      </c>
    </row>
    <row r="136" spans="1:7" ht="12.75">
      <c r="A136" s="190"/>
      <c r="B136" s="208"/>
      <c r="C136" s="208"/>
      <c r="D136" s="208"/>
      <c r="E136" s="59" t="s">
        <v>1079</v>
      </c>
      <c r="F136" s="117">
        <v>640572</v>
      </c>
      <c r="G136" s="114">
        <v>2001006007013</v>
      </c>
    </row>
    <row r="137" spans="1:7" ht="12.75">
      <c r="A137" s="190"/>
      <c r="B137" s="208"/>
      <c r="C137" s="208"/>
      <c r="D137" s="208"/>
      <c r="E137" s="59" t="s">
        <v>1080</v>
      </c>
      <c r="F137" s="117">
        <v>640590</v>
      </c>
      <c r="G137" s="114">
        <v>2001006007003</v>
      </c>
    </row>
    <row r="138" spans="1:7" ht="12.75">
      <c r="A138" s="190"/>
      <c r="B138" s="208"/>
      <c r="C138" s="208"/>
      <c r="D138" s="208"/>
      <c r="E138" s="59" t="s">
        <v>1081</v>
      </c>
      <c r="F138" s="117">
        <v>640573</v>
      </c>
      <c r="G138" s="114">
        <v>2001006007006</v>
      </c>
    </row>
    <row r="139" spans="1:7" ht="16.5" customHeight="1">
      <c r="A139" s="190">
        <v>7</v>
      </c>
      <c r="B139" s="208" t="s">
        <v>1070</v>
      </c>
      <c r="C139" s="209" t="s">
        <v>1082</v>
      </c>
      <c r="D139" s="208" t="s">
        <v>1083</v>
      </c>
      <c r="E139" s="59" t="s">
        <v>2358</v>
      </c>
      <c r="F139" s="117"/>
      <c r="G139" s="114">
        <v>2001006015006</v>
      </c>
    </row>
    <row r="140" spans="1:7" ht="12.75">
      <c r="A140" s="190"/>
      <c r="B140" s="208"/>
      <c r="C140" s="209"/>
      <c r="D140" s="208"/>
      <c r="E140" s="59" t="s">
        <v>1084</v>
      </c>
      <c r="F140" s="117">
        <v>640622</v>
      </c>
      <c r="G140" s="114">
        <v>2001006015001</v>
      </c>
    </row>
    <row r="141" spans="1:7" ht="12.75">
      <c r="A141" s="190"/>
      <c r="B141" s="208"/>
      <c r="C141" s="209"/>
      <c r="D141" s="208"/>
      <c r="E141" s="59" t="s">
        <v>1085</v>
      </c>
      <c r="F141" s="117"/>
      <c r="G141" s="114">
        <v>2001006015002</v>
      </c>
    </row>
    <row r="142" spans="1:7" ht="12.75">
      <c r="A142" s="190"/>
      <c r="B142" s="208"/>
      <c r="C142" s="209"/>
      <c r="D142" s="208"/>
      <c r="E142" s="59" t="s">
        <v>1086</v>
      </c>
      <c r="F142" s="117">
        <v>640623</v>
      </c>
      <c r="G142" s="114">
        <v>2001006015010</v>
      </c>
    </row>
    <row r="143" spans="1:7" ht="12.75">
      <c r="A143" s="190"/>
      <c r="B143" s="208"/>
      <c r="C143" s="209"/>
      <c r="D143" s="208"/>
      <c r="E143" s="59" t="s">
        <v>1087</v>
      </c>
      <c r="F143" s="117">
        <v>640620</v>
      </c>
      <c r="G143" s="114">
        <v>2001006015003</v>
      </c>
    </row>
    <row r="144" spans="1:7" ht="12.75">
      <c r="A144" s="190"/>
      <c r="B144" s="208"/>
      <c r="C144" s="209"/>
      <c r="D144" s="208"/>
      <c r="E144" s="59" t="s">
        <v>1088</v>
      </c>
      <c r="F144" s="117">
        <v>640621</v>
      </c>
      <c r="G144" s="114">
        <v>2001006015007</v>
      </c>
    </row>
    <row r="145" spans="1:7" ht="12.75">
      <c r="A145" s="190"/>
      <c r="B145" s="208"/>
      <c r="C145" s="209"/>
      <c r="D145" s="208"/>
      <c r="E145" s="59" t="s">
        <v>1089</v>
      </c>
      <c r="F145" s="117">
        <v>640608</v>
      </c>
      <c r="G145" s="114">
        <v>2001006015011</v>
      </c>
    </row>
    <row r="146" spans="1:7" ht="12.75">
      <c r="A146" s="190"/>
      <c r="B146" s="208"/>
      <c r="C146" s="209"/>
      <c r="D146" s="208"/>
      <c r="E146" s="59" t="s">
        <v>1090</v>
      </c>
      <c r="F146" s="117">
        <v>640607</v>
      </c>
      <c r="G146" s="114">
        <v>2001006015009</v>
      </c>
    </row>
    <row r="147" spans="1:7" ht="15" customHeight="1">
      <c r="A147" s="190">
        <v>8</v>
      </c>
      <c r="B147" s="208" t="s">
        <v>1070</v>
      </c>
      <c r="C147" s="209" t="s">
        <v>1091</v>
      </c>
      <c r="D147" s="208" t="s">
        <v>1092</v>
      </c>
      <c r="E147" s="59" t="s">
        <v>1093</v>
      </c>
      <c r="F147" s="117">
        <v>955349</v>
      </c>
      <c r="G147" s="114">
        <v>2001006017017</v>
      </c>
    </row>
    <row r="148" spans="1:7" ht="12.75">
      <c r="A148" s="190"/>
      <c r="B148" s="208"/>
      <c r="C148" s="209"/>
      <c r="D148" s="208"/>
      <c r="E148" s="59" t="s">
        <v>1094</v>
      </c>
      <c r="F148" s="117">
        <v>640610</v>
      </c>
      <c r="G148" s="114">
        <v>2001006017009</v>
      </c>
    </row>
    <row r="149" spans="1:7" ht="12.75">
      <c r="A149" s="190"/>
      <c r="B149" s="208"/>
      <c r="C149" s="209"/>
      <c r="D149" s="208"/>
      <c r="E149" s="59" t="s">
        <v>1095</v>
      </c>
      <c r="F149" s="117">
        <v>955350</v>
      </c>
      <c r="G149" s="114">
        <v>2001006017017</v>
      </c>
    </row>
    <row r="150" spans="1:7" ht="12.75">
      <c r="A150" s="190"/>
      <c r="B150" s="208"/>
      <c r="C150" s="209"/>
      <c r="D150" s="208"/>
      <c r="E150" s="59" t="s">
        <v>1096</v>
      </c>
      <c r="F150" s="117">
        <v>640631</v>
      </c>
      <c r="G150" s="114">
        <v>2001006017012</v>
      </c>
    </row>
    <row r="151" spans="1:7" ht="12.75">
      <c r="A151" s="190"/>
      <c r="B151" s="208"/>
      <c r="C151" s="209"/>
      <c r="D151" s="208"/>
      <c r="E151" s="59" t="s">
        <v>1097</v>
      </c>
      <c r="F151" s="117">
        <v>955351</v>
      </c>
      <c r="G151" s="114">
        <v>2001006017019</v>
      </c>
    </row>
    <row r="152" spans="1:7" ht="12.75">
      <c r="A152" s="190"/>
      <c r="B152" s="208"/>
      <c r="C152" s="209"/>
      <c r="D152" s="208"/>
      <c r="E152" s="59" t="s">
        <v>1098</v>
      </c>
      <c r="F152" s="117">
        <v>640630</v>
      </c>
      <c r="G152" s="114">
        <v>2001006017020</v>
      </c>
    </row>
    <row r="153" spans="1:7" ht="12.75">
      <c r="A153" s="190"/>
      <c r="B153" s="208"/>
      <c r="C153" s="209"/>
      <c r="D153" s="208"/>
      <c r="E153" s="59" t="s">
        <v>1099</v>
      </c>
      <c r="F153" s="117">
        <v>640634</v>
      </c>
      <c r="G153" s="114">
        <v>2001006017011</v>
      </c>
    </row>
    <row r="154" spans="1:7" ht="12.75">
      <c r="A154" s="190"/>
      <c r="B154" s="208"/>
      <c r="C154" s="209"/>
      <c r="D154" s="208"/>
      <c r="E154" s="59" t="s">
        <v>1100</v>
      </c>
      <c r="F154" s="117">
        <v>640593</v>
      </c>
      <c r="G154" s="114">
        <v>2001006017016</v>
      </c>
    </row>
    <row r="155" spans="1:7" ht="12.75">
      <c r="A155" s="190"/>
      <c r="B155" s="208"/>
      <c r="C155" s="209"/>
      <c r="D155" s="208"/>
      <c r="E155" s="59" t="s">
        <v>1101</v>
      </c>
      <c r="F155" s="117">
        <v>955348</v>
      </c>
      <c r="G155" s="114">
        <v>2001006017015</v>
      </c>
    </row>
    <row r="156" spans="1:7" ht="12.75">
      <c r="A156" s="190"/>
      <c r="B156" s="208"/>
      <c r="C156" s="209"/>
      <c r="D156" s="208"/>
      <c r="E156" s="59" t="s">
        <v>1092</v>
      </c>
      <c r="F156" s="117">
        <v>640618</v>
      </c>
      <c r="G156" s="114">
        <v>2001006017008</v>
      </c>
    </row>
    <row r="157" spans="1:7" ht="15.75" customHeight="1">
      <c r="A157" s="190">
        <v>9</v>
      </c>
      <c r="B157" s="208" t="s">
        <v>1070</v>
      </c>
      <c r="C157" s="209" t="s">
        <v>1102</v>
      </c>
      <c r="D157" s="208" t="s">
        <v>1103</v>
      </c>
      <c r="E157" s="59" t="s">
        <v>1104</v>
      </c>
      <c r="F157" s="117">
        <v>640615</v>
      </c>
      <c r="G157" s="114">
        <v>2001006034012</v>
      </c>
    </row>
    <row r="158" spans="1:7" ht="12.75">
      <c r="A158" s="190"/>
      <c r="B158" s="208"/>
      <c r="C158" s="209"/>
      <c r="D158" s="208"/>
      <c r="E158" s="59" t="s">
        <v>1105</v>
      </c>
      <c r="F158" s="117">
        <v>640614</v>
      </c>
      <c r="G158" s="114">
        <v>2001006034011</v>
      </c>
    </row>
    <row r="159" spans="1:7" ht="23.25" customHeight="1">
      <c r="A159" s="190"/>
      <c r="B159" s="208"/>
      <c r="C159" s="209"/>
      <c r="D159" s="208"/>
      <c r="E159" s="59" t="s">
        <v>1106</v>
      </c>
      <c r="F159" s="117">
        <v>640592</v>
      </c>
      <c r="G159" s="114">
        <v>2001006034004</v>
      </c>
    </row>
    <row r="160" spans="1:7" ht="12.75">
      <c r="A160" s="190"/>
      <c r="B160" s="208"/>
      <c r="C160" s="209"/>
      <c r="D160" s="208"/>
      <c r="E160" s="59" t="s">
        <v>1107</v>
      </c>
      <c r="F160" s="117">
        <v>640616</v>
      </c>
      <c r="G160" s="114">
        <v>2001006034006</v>
      </c>
    </row>
    <row r="161" spans="1:7" ht="12.75">
      <c r="A161" s="190"/>
      <c r="B161" s="208"/>
      <c r="C161" s="209"/>
      <c r="D161" s="208"/>
      <c r="E161" s="59" t="s">
        <v>1108</v>
      </c>
      <c r="F161" s="117">
        <v>955357</v>
      </c>
      <c r="G161" s="114">
        <v>2001006034001</v>
      </c>
    </row>
    <row r="162" spans="1:7" ht="12.75">
      <c r="A162" s="190"/>
      <c r="B162" s="208"/>
      <c r="C162" s="209"/>
      <c r="D162" s="208"/>
      <c r="E162" s="59" t="s">
        <v>1109</v>
      </c>
      <c r="F162" s="117">
        <v>955358</v>
      </c>
      <c r="G162" s="114">
        <v>2001006034016</v>
      </c>
    </row>
    <row r="163" spans="1:7" ht="12.75">
      <c r="A163" s="190"/>
      <c r="B163" s="208"/>
      <c r="C163" s="209"/>
      <c r="D163" s="208"/>
      <c r="E163" s="59" t="s">
        <v>1110</v>
      </c>
      <c r="F163" s="117">
        <v>640597</v>
      </c>
      <c r="G163" s="114">
        <v>2001006034007</v>
      </c>
    </row>
    <row r="164" spans="1:7" ht="12.75">
      <c r="A164" s="190"/>
      <c r="B164" s="208"/>
      <c r="C164" s="209"/>
      <c r="D164" s="208"/>
      <c r="E164" s="59" t="s">
        <v>1111</v>
      </c>
      <c r="F164" s="117">
        <v>640596</v>
      </c>
      <c r="G164" s="114">
        <v>2001006034002</v>
      </c>
    </row>
    <row r="165" spans="1:7" ht="12.75">
      <c r="A165" s="190"/>
      <c r="B165" s="208"/>
      <c r="C165" s="209"/>
      <c r="D165" s="208"/>
      <c r="E165" s="59" t="s">
        <v>1112</v>
      </c>
      <c r="F165" s="117">
        <v>640595</v>
      </c>
      <c r="G165" s="114">
        <v>2001006034003</v>
      </c>
    </row>
    <row r="166" spans="1:7" ht="12.75">
      <c r="A166" s="190"/>
      <c r="B166" s="208"/>
      <c r="C166" s="209"/>
      <c r="D166" s="208"/>
      <c r="E166" s="59" t="s">
        <v>1113</v>
      </c>
      <c r="F166" s="117">
        <v>640591</v>
      </c>
      <c r="G166" s="114">
        <v>2001006034009</v>
      </c>
    </row>
    <row r="167" spans="1:7" ht="12.75">
      <c r="A167" s="190"/>
      <c r="B167" s="208"/>
      <c r="C167" s="209"/>
      <c r="D167" s="208"/>
      <c r="E167" s="59" t="s">
        <v>1114</v>
      </c>
      <c r="F167" s="117">
        <v>640707</v>
      </c>
      <c r="G167" s="114">
        <v>2001006034018</v>
      </c>
    </row>
    <row r="168" spans="1:7" ht="12.75">
      <c r="A168" s="117">
        <v>10</v>
      </c>
      <c r="B168" s="25" t="s">
        <v>1115</v>
      </c>
      <c r="C168" s="88" t="s">
        <v>1116</v>
      </c>
      <c r="D168" s="181" t="s">
        <v>1117</v>
      </c>
      <c r="E168" s="118" t="s">
        <v>1117</v>
      </c>
      <c r="F168" s="117">
        <v>640522</v>
      </c>
      <c r="G168" s="114">
        <v>2003007013004</v>
      </c>
    </row>
    <row r="169" spans="1:7" ht="12.75">
      <c r="A169" s="117">
        <v>11</v>
      </c>
      <c r="B169" s="25" t="s">
        <v>1115</v>
      </c>
      <c r="C169" s="88" t="s">
        <v>1116</v>
      </c>
      <c r="D169" s="181" t="s">
        <v>1118</v>
      </c>
      <c r="E169" s="118" t="s">
        <v>1118</v>
      </c>
      <c r="F169" s="117">
        <v>640521</v>
      </c>
      <c r="G169" s="114">
        <v>2003007013005</v>
      </c>
    </row>
    <row r="170" spans="1:7" ht="12.75">
      <c r="A170" s="117">
        <v>12</v>
      </c>
      <c r="B170" s="25" t="s">
        <v>1115</v>
      </c>
      <c r="C170" s="88" t="s">
        <v>1116</v>
      </c>
      <c r="D170" s="181" t="s">
        <v>1116</v>
      </c>
      <c r="E170" s="118" t="s">
        <v>1116</v>
      </c>
      <c r="F170" s="117">
        <v>640523</v>
      </c>
      <c r="G170" s="114">
        <v>2003007013007</v>
      </c>
    </row>
    <row r="171" spans="1:7" ht="20.25" customHeight="1">
      <c r="A171" s="117">
        <v>13</v>
      </c>
      <c r="B171" s="48" t="s">
        <v>1115</v>
      </c>
      <c r="C171" s="118" t="s">
        <v>1115</v>
      </c>
      <c r="D171" s="118" t="s">
        <v>1119</v>
      </c>
      <c r="E171" s="118" t="s">
        <v>1115</v>
      </c>
      <c r="F171" s="117">
        <v>955385</v>
      </c>
      <c r="G171" s="114">
        <v>2003007023005</v>
      </c>
    </row>
    <row r="172" spans="1:7" ht="19.5" customHeight="1">
      <c r="A172" s="190">
        <v>14</v>
      </c>
      <c r="B172" s="206" t="s">
        <v>1115</v>
      </c>
      <c r="C172" s="191" t="s">
        <v>1115</v>
      </c>
      <c r="D172" s="206" t="s">
        <v>1120</v>
      </c>
      <c r="E172" s="30" t="s">
        <v>1121</v>
      </c>
      <c r="F172" s="117">
        <v>955386</v>
      </c>
      <c r="G172" s="114">
        <v>2003007023003</v>
      </c>
    </row>
    <row r="173" spans="1:7" ht="12.75">
      <c r="A173" s="190"/>
      <c r="B173" s="206"/>
      <c r="C173" s="191"/>
      <c r="D173" s="206"/>
      <c r="E173" s="30" t="s">
        <v>1122</v>
      </c>
      <c r="F173" s="117">
        <v>640520</v>
      </c>
      <c r="G173" s="114">
        <v>2003007023001</v>
      </c>
    </row>
    <row r="174" spans="1:7" ht="12.75">
      <c r="A174" s="190"/>
      <c r="B174" s="206"/>
      <c r="C174" s="191"/>
      <c r="D174" s="206"/>
      <c r="E174" s="30" t="s">
        <v>1123</v>
      </c>
      <c r="F174" s="117">
        <v>640536</v>
      </c>
      <c r="G174" s="114">
        <v>2003007023006</v>
      </c>
    </row>
    <row r="175" spans="1:7" ht="12.75">
      <c r="A175" s="190"/>
      <c r="B175" s="206"/>
      <c r="C175" s="191"/>
      <c r="D175" s="206"/>
      <c r="E175" s="30" t="s">
        <v>1124</v>
      </c>
      <c r="F175" s="117">
        <v>640535</v>
      </c>
      <c r="G175" s="114">
        <v>2003007023007</v>
      </c>
    </row>
    <row r="176" spans="1:7" ht="15.75" customHeight="1">
      <c r="A176" s="190">
        <v>15</v>
      </c>
      <c r="B176" s="206" t="s">
        <v>1125</v>
      </c>
      <c r="C176" s="208" t="s">
        <v>1126</v>
      </c>
      <c r="D176" s="207" t="s">
        <v>1127</v>
      </c>
      <c r="E176" s="59" t="s">
        <v>1128</v>
      </c>
      <c r="F176" s="117">
        <v>640898</v>
      </c>
      <c r="G176" s="114">
        <v>2004009031012</v>
      </c>
    </row>
    <row r="177" spans="1:7" ht="12.75">
      <c r="A177" s="190"/>
      <c r="B177" s="206"/>
      <c r="C177" s="208"/>
      <c r="D177" s="207"/>
      <c r="E177" s="59" t="s">
        <v>1129</v>
      </c>
      <c r="F177" s="117">
        <v>640879</v>
      </c>
      <c r="G177" s="114">
        <v>2004009031008</v>
      </c>
    </row>
    <row r="178" spans="1:7" ht="12.75">
      <c r="A178" s="190"/>
      <c r="B178" s="206"/>
      <c r="C178" s="208"/>
      <c r="D178" s="207"/>
      <c r="E178" s="59" t="s">
        <v>1130</v>
      </c>
      <c r="F178" s="117">
        <v>640896</v>
      </c>
      <c r="G178" s="114">
        <v>2004009031004</v>
      </c>
    </row>
    <row r="179" spans="1:7" ht="12.75">
      <c r="A179" s="190"/>
      <c r="B179" s="206"/>
      <c r="C179" s="208"/>
      <c r="D179" s="207"/>
      <c r="E179" s="59" t="s">
        <v>1131</v>
      </c>
      <c r="F179" s="117">
        <v>640897</v>
      </c>
      <c r="G179" s="114">
        <v>2004009031002</v>
      </c>
    </row>
    <row r="180" spans="1:7" ht="12.75">
      <c r="A180" s="190">
        <v>16</v>
      </c>
      <c r="B180" s="206" t="s">
        <v>1125</v>
      </c>
      <c r="C180" s="208" t="s">
        <v>1126</v>
      </c>
      <c r="D180" s="207" t="s">
        <v>1132</v>
      </c>
      <c r="E180" s="59" t="s">
        <v>1133</v>
      </c>
      <c r="F180" s="117">
        <v>640911</v>
      </c>
      <c r="G180" s="114">
        <v>2004009024008</v>
      </c>
    </row>
    <row r="181" spans="1:7" ht="12.75">
      <c r="A181" s="190"/>
      <c r="B181" s="206"/>
      <c r="C181" s="208"/>
      <c r="D181" s="207"/>
      <c r="E181" s="59" t="s">
        <v>1134</v>
      </c>
      <c r="F181" s="117">
        <v>955413</v>
      </c>
      <c r="G181" s="114">
        <v>2004009040001</v>
      </c>
    </row>
    <row r="182" spans="1:7" ht="12.75">
      <c r="A182" s="117">
        <v>17</v>
      </c>
      <c r="B182" s="25" t="s">
        <v>1125</v>
      </c>
      <c r="C182" s="48" t="s">
        <v>1135</v>
      </c>
      <c r="D182" s="16" t="s">
        <v>1136</v>
      </c>
      <c r="E182" s="59" t="s">
        <v>1137</v>
      </c>
      <c r="F182" s="117">
        <v>640903</v>
      </c>
      <c r="G182" s="114">
        <v>2004009040009</v>
      </c>
    </row>
    <row r="183" spans="1:7" ht="12.75">
      <c r="A183" s="117">
        <v>18</v>
      </c>
      <c r="B183" s="25" t="s">
        <v>1125</v>
      </c>
      <c r="C183" s="48" t="s">
        <v>1138</v>
      </c>
      <c r="D183" s="48" t="s">
        <v>1125</v>
      </c>
      <c r="E183" s="59" t="s">
        <v>1139</v>
      </c>
      <c r="F183" s="117">
        <v>640895</v>
      </c>
      <c r="G183" s="114">
        <v>2004009031014</v>
      </c>
    </row>
    <row r="184" spans="1:7" ht="12.75">
      <c r="A184" s="190">
        <v>19</v>
      </c>
      <c r="B184" s="228" t="s">
        <v>1125</v>
      </c>
      <c r="C184" s="208" t="s">
        <v>1140</v>
      </c>
      <c r="D184" s="206" t="s">
        <v>1137</v>
      </c>
      <c r="E184" s="59" t="s">
        <v>1141</v>
      </c>
      <c r="F184" s="117">
        <v>640903</v>
      </c>
      <c r="G184" s="114">
        <v>2004009040009</v>
      </c>
    </row>
    <row r="185" spans="1:7" ht="12.75">
      <c r="A185" s="190"/>
      <c r="B185" s="228"/>
      <c r="C185" s="208"/>
      <c r="D185" s="206"/>
      <c r="E185" s="59" t="s">
        <v>1142</v>
      </c>
      <c r="F185" s="117">
        <v>640905</v>
      </c>
      <c r="G185" s="114">
        <v>2004009024004</v>
      </c>
    </row>
    <row r="186" spans="1:7" ht="12.75">
      <c r="A186" s="190"/>
      <c r="B186" s="228"/>
      <c r="C186" s="208"/>
      <c r="D186" s="206"/>
      <c r="E186" s="59" t="s">
        <v>1143</v>
      </c>
      <c r="F186" s="117">
        <v>640888</v>
      </c>
      <c r="G186" s="114">
        <v>2004009040001</v>
      </c>
    </row>
    <row r="187" spans="1:7" ht="12.75">
      <c r="A187" s="190"/>
      <c r="B187" s="228"/>
      <c r="C187" s="208"/>
      <c r="D187" s="206"/>
      <c r="E187" s="59" t="s">
        <v>1144</v>
      </c>
      <c r="F187" s="117">
        <v>640907</v>
      </c>
      <c r="G187" s="114">
        <v>2004009024002</v>
      </c>
    </row>
    <row r="188" spans="1:7" ht="12.75">
      <c r="A188" s="190"/>
      <c r="B188" s="228"/>
      <c r="C188" s="208"/>
      <c r="D188" s="206"/>
      <c r="E188" s="59" t="s">
        <v>1145</v>
      </c>
      <c r="F188" s="117">
        <v>640909</v>
      </c>
      <c r="G188" s="114">
        <v>2004009024007</v>
      </c>
    </row>
    <row r="189" spans="1:7" ht="12.75">
      <c r="A189" s="190"/>
      <c r="B189" s="228"/>
      <c r="C189" s="208"/>
      <c r="D189" s="206"/>
      <c r="E189" s="59" t="s">
        <v>1146</v>
      </c>
      <c r="F189" s="117">
        <v>640904</v>
      </c>
      <c r="G189" s="114">
        <v>2004009024005</v>
      </c>
    </row>
    <row r="190" spans="1:7" ht="12.75">
      <c r="A190" s="190">
        <v>20</v>
      </c>
      <c r="B190" s="208" t="s">
        <v>570</v>
      </c>
      <c r="C190" s="208" t="s">
        <v>968</v>
      </c>
      <c r="D190" s="208" t="s">
        <v>1147</v>
      </c>
      <c r="E190" s="182" t="s">
        <v>1148</v>
      </c>
      <c r="F190" s="117">
        <v>640949</v>
      </c>
      <c r="G190" s="114">
        <v>2005010030018</v>
      </c>
    </row>
    <row r="191" spans="1:7" ht="12.75">
      <c r="A191" s="190"/>
      <c r="B191" s="208"/>
      <c r="C191" s="208"/>
      <c r="D191" s="208"/>
      <c r="E191" s="182" t="s">
        <v>1149</v>
      </c>
      <c r="F191" s="117">
        <v>640950</v>
      </c>
      <c r="G191" s="114">
        <v>2005010030013</v>
      </c>
    </row>
    <row r="192" spans="1:7" ht="12.75">
      <c r="A192" s="190"/>
      <c r="B192" s="208"/>
      <c r="C192" s="208"/>
      <c r="D192" s="208"/>
      <c r="E192" s="182" t="s">
        <v>1150</v>
      </c>
      <c r="F192" s="117">
        <v>640951</v>
      </c>
      <c r="G192" s="114">
        <v>2005010030016</v>
      </c>
    </row>
    <row r="193" spans="1:7" ht="12.75">
      <c r="A193" s="190"/>
      <c r="B193" s="208"/>
      <c r="C193" s="208"/>
      <c r="D193" s="208"/>
      <c r="E193" s="182" t="s">
        <v>1028</v>
      </c>
      <c r="F193" s="117">
        <v>640947</v>
      </c>
      <c r="G193" s="114">
        <v>2005010030019</v>
      </c>
    </row>
    <row r="194" spans="1:7" ht="12.75">
      <c r="A194" s="190"/>
      <c r="B194" s="208"/>
      <c r="C194" s="208"/>
      <c r="D194" s="208"/>
      <c r="E194" s="182" t="s">
        <v>1151</v>
      </c>
      <c r="F194" s="117">
        <v>640953</v>
      </c>
      <c r="G194" s="114">
        <v>2005010030015</v>
      </c>
    </row>
    <row r="195" spans="1:7" ht="12.75">
      <c r="A195" s="190"/>
      <c r="B195" s="208"/>
      <c r="C195" s="208"/>
      <c r="D195" s="208"/>
      <c r="E195" s="182" t="s">
        <v>1152</v>
      </c>
      <c r="F195" s="117">
        <v>640952</v>
      </c>
      <c r="G195" s="114">
        <v>2005010030010</v>
      </c>
    </row>
    <row r="196" spans="1:7" ht="12.75">
      <c r="A196" s="190"/>
      <c r="B196" s="208"/>
      <c r="C196" s="208"/>
      <c r="D196" s="208"/>
      <c r="E196" s="182" t="s">
        <v>1153</v>
      </c>
      <c r="F196" s="117">
        <v>640954</v>
      </c>
      <c r="G196" s="114">
        <v>2005010030004</v>
      </c>
    </row>
    <row r="197" spans="1:7" ht="12.75">
      <c r="A197" s="190">
        <v>21</v>
      </c>
      <c r="B197" s="208" t="s">
        <v>570</v>
      </c>
      <c r="C197" s="208" t="s">
        <v>968</v>
      </c>
      <c r="D197" s="208" t="s">
        <v>1154</v>
      </c>
      <c r="E197" s="182" t="s">
        <v>1155</v>
      </c>
      <c r="F197" s="117">
        <v>640948</v>
      </c>
      <c r="G197" s="114">
        <v>2005010030012</v>
      </c>
    </row>
    <row r="198" spans="1:7" ht="12.75">
      <c r="A198" s="190"/>
      <c r="B198" s="208"/>
      <c r="C198" s="208"/>
      <c r="D198" s="208"/>
      <c r="E198" s="182" t="s">
        <v>1156</v>
      </c>
      <c r="F198" s="117">
        <v>640924</v>
      </c>
      <c r="G198" s="114">
        <v>2005010030014</v>
      </c>
    </row>
    <row r="199" spans="1:7" ht="12.75">
      <c r="A199" s="190"/>
      <c r="B199" s="208"/>
      <c r="C199" s="208"/>
      <c r="D199" s="208"/>
      <c r="E199" s="182" t="s">
        <v>1157</v>
      </c>
      <c r="F199" s="117">
        <v>640921</v>
      </c>
      <c r="G199" s="114">
        <v>2005010030001</v>
      </c>
    </row>
    <row r="200" spans="1:7" ht="12.75">
      <c r="A200" s="190"/>
      <c r="B200" s="208"/>
      <c r="C200" s="208"/>
      <c r="D200" s="208"/>
      <c r="E200" s="182" t="s">
        <v>1158</v>
      </c>
      <c r="F200" s="117">
        <v>640922</v>
      </c>
      <c r="G200" s="114">
        <v>2005010030023</v>
      </c>
    </row>
    <row r="201" spans="1:7" ht="12.75">
      <c r="A201" s="190"/>
      <c r="B201" s="208"/>
      <c r="C201" s="208"/>
      <c r="D201" s="208"/>
      <c r="E201" s="182" t="s">
        <v>1159</v>
      </c>
      <c r="F201" s="117">
        <v>640955</v>
      </c>
      <c r="G201" s="114">
        <v>2005010030020</v>
      </c>
    </row>
    <row r="202" spans="1:7" ht="12.75">
      <c r="A202" s="117">
        <v>22</v>
      </c>
      <c r="B202" s="17" t="s">
        <v>1042</v>
      </c>
      <c r="C202" s="48" t="s">
        <v>1043</v>
      </c>
      <c r="D202" s="118" t="s">
        <v>1160</v>
      </c>
      <c r="E202" s="118" t="s">
        <v>1160</v>
      </c>
      <c r="F202" s="117">
        <v>640745</v>
      </c>
      <c r="G202" s="114">
        <v>2007013027010</v>
      </c>
    </row>
    <row r="203" spans="1:7" ht="12.75">
      <c r="A203" s="190">
        <v>23</v>
      </c>
      <c r="B203" s="205" t="s">
        <v>1042</v>
      </c>
      <c r="C203" s="206" t="s">
        <v>1043</v>
      </c>
      <c r="D203" s="206" t="s">
        <v>1043</v>
      </c>
      <c r="E203" s="30" t="s">
        <v>1161</v>
      </c>
      <c r="F203" s="117">
        <v>955395</v>
      </c>
      <c r="G203" s="114">
        <v>2007013027007</v>
      </c>
    </row>
    <row r="204" spans="1:7" ht="12.75">
      <c r="A204" s="190"/>
      <c r="B204" s="205"/>
      <c r="C204" s="206"/>
      <c r="D204" s="206"/>
      <c r="E204" s="30" t="s">
        <v>1162</v>
      </c>
      <c r="F204" s="117">
        <v>955397</v>
      </c>
      <c r="G204" s="114">
        <v>2007013027003</v>
      </c>
    </row>
    <row r="205" spans="1:7" ht="12.75">
      <c r="A205" s="190"/>
      <c r="B205" s="205"/>
      <c r="C205" s="206"/>
      <c r="D205" s="206"/>
      <c r="E205" s="30" t="s">
        <v>1163</v>
      </c>
      <c r="F205" s="117">
        <v>640739</v>
      </c>
      <c r="G205" s="114">
        <v>2007013027005</v>
      </c>
    </row>
    <row r="206" spans="1:7" ht="12.75">
      <c r="A206" s="190"/>
      <c r="B206" s="205"/>
      <c r="C206" s="206"/>
      <c r="D206" s="206"/>
      <c r="E206" s="30" t="s">
        <v>977</v>
      </c>
      <c r="F206" s="117">
        <v>640737</v>
      </c>
      <c r="G206" s="114">
        <v>2007013027002</v>
      </c>
    </row>
    <row r="207" spans="1:7" ht="26.25" customHeight="1">
      <c r="A207" s="190"/>
      <c r="B207" s="205"/>
      <c r="C207" s="206"/>
      <c r="D207" s="206"/>
      <c r="E207" s="30" t="s">
        <v>1164</v>
      </c>
      <c r="F207" s="117">
        <v>640738</v>
      </c>
      <c r="G207" s="114">
        <v>2007013027006</v>
      </c>
    </row>
    <row r="208" spans="1:7" ht="12.75">
      <c r="A208" s="190"/>
      <c r="B208" s="205"/>
      <c r="C208" s="206"/>
      <c r="D208" s="206"/>
      <c r="E208" s="30" t="s">
        <v>1165</v>
      </c>
      <c r="F208" s="117">
        <v>955394</v>
      </c>
      <c r="G208" s="114">
        <v>2007013027009</v>
      </c>
    </row>
    <row r="209" spans="1:7" ht="12.75">
      <c r="A209" s="190"/>
      <c r="B209" s="205"/>
      <c r="C209" s="206"/>
      <c r="D209" s="206"/>
      <c r="E209" s="30" t="s">
        <v>1166</v>
      </c>
      <c r="F209" s="117"/>
      <c r="G209" s="114">
        <v>2007013027008</v>
      </c>
    </row>
    <row r="210" spans="1:7" ht="12.75">
      <c r="A210" s="190"/>
      <c r="B210" s="205"/>
      <c r="C210" s="206"/>
      <c r="D210" s="206"/>
      <c r="E210" s="30" t="s">
        <v>1167</v>
      </c>
      <c r="F210" s="117"/>
      <c r="G210" s="114"/>
    </row>
    <row r="211" spans="1:7" ht="12.75">
      <c r="A211" s="190"/>
      <c r="B211" s="205"/>
      <c r="C211" s="206"/>
      <c r="D211" s="206"/>
      <c r="E211" s="30" t="s">
        <v>1044</v>
      </c>
      <c r="F211" s="117">
        <v>955398</v>
      </c>
      <c r="G211" s="114">
        <v>2007013027004</v>
      </c>
    </row>
    <row r="212" spans="1:7" ht="12.75">
      <c r="A212" s="190">
        <v>24</v>
      </c>
      <c r="B212" s="205" t="s">
        <v>2379</v>
      </c>
      <c r="C212" s="206" t="s">
        <v>1174</v>
      </c>
      <c r="D212" s="206" t="s">
        <v>2380</v>
      </c>
      <c r="E212" s="30" t="s">
        <v>1168</v>
      </c>
      <c r="F212" s="117">
        <v>640769</v>
      </c>
      <c r="G212" s="114">
        <v>2007013039009</v>
      </c>
    </row>
    <row r="213" spans="1:7" ht="12.75">
      <c r="A213" s="190"/>
      <c r="B213" s="205"/>
      <c r="C213" s="206"/>
      <c r="D213" s="206"/>
      <c r="E213" s="30" t="s">
        <v>1169</v>
      </c>
      <c r="F213" s="117">
        <v>640773</v>
      </c>
      <c r="G213" s="114">
        <v>2007013039005</v>
      </c>
    </row>
    <row r="214" spans="1:7" ht="12.75">
      <c r="A214" s="190"/>
      <c r="B214" s="205"/>
      <c r="C214" s="206"/>
      <c r="D214" s="206"/>
      <c r="E214" s="30" t="s">
        <v>1170</v>
      </c>
      <c r="F214" s="117">
        <v>640772</v>
      </c>
      <c r="G214" s="114">
        <v>2007013039006</v>
      </c>
    </row>
    <row r="215" spans="1:7" ht="16.5" customHeight="1">
      <c r="A215" s="190"/>
      <c r="B215" s="205"/>
      <c r="C215" s="206"/>
      <c r="D215" s="206"/>
      <c r="E215" s="160" t="s">
        <v>1171</v>
      </c>
      <c r="F215" s="117">
        <v>640771</v>
      </c>
      <c r="G215" s="114">
        <v>2007013039008</v>
      </c>
    </row>
    <row r="216" spans="1:7" ht="12.75">
      <c r="A216" s="190"/>
      <c r="B216" s="205"/>
      <c r="C216" s="206"/>
      <c r="D216" s="206"/>
      <c r="E216" s="160" t="s">
        <v>1172</v>
      </c>
      <c r="F216" s="117">
        <v>640770</v>
      </c>
      <c r="G216" s="114">
        <v>2007013039007</v>
      </c>
    </row>
    <row r="217" spans="1:7" ht="12.75">
      <c r="A217" s="190"/>
      <c r="B217" s="205"/>
      <c r="C217" s="206"/>
      <c r="D217" s="206"/>
      <c r="E217" s="160" t="s">
        <v>1173</v>
      </c>
      <c r="F217" s="117">
        <v>640768</v>
      </c>
      <c r="G217" s="114">
        <v>2007013039004</v>
      </c>
    </row>
    <row r="218" spans="1:7" ht="18" customHeight="1">
      <c r="A218" s="190">
        <v>25</v>
      </c>
      <c r="B218" s="205" t="s">
        <v>1042</v>
      </c>
      <c r="C218" s="191" t="s">
        <v>1174</v>
      </c>
      <c r="D218" s="191" t="s">
        <v>1174</v>
      </c>
      <c r="E218" s="160" t="s">
        <v>1175</v>
      </c>
      <c r="F218" s="117">
        <v>955400</v>
      </c>
      <c r="G218" s="114">
        <v>2007013039002</v>
      </c>
    </row>
    <row r="219" spans="1:7" ht="12.75">
      <c r="A219" s="190"/>
      <c r="B219" s="205"/>
      <c r="C219" s="191"/>
      <c r="D219" s="191"/>
      <c r="E219" s="160" t="s">
        <v>1176</v>
      </c>
      <c r="F219" s="117">
        <v>955396</v>
      </c>
      <c r="G219" s="114">
        <v>2007013039001</v>
      </c>
    </row>
    <row r="220" spans="1:7" ht="12.75">
      <c r="A220" s="117">
        <v>26</v>
      </c>
      <c r="B220" s="17" t="s">
        <v>1042</v>
      </c>
      <c r="C220" s="118" t="s">
        <v>1174</v>
      </c>
      <c r="D220" s="118" t="s">
        <v>1177</v>
      </c>
      <c r="E220" s="118" t="s">
        <v>1177</v>
      </c>
      <c r="F220" s="117">
        <v>640778</v>
      </c>
      <c r="G220" s="114">
        <v>2007013039003</v>
      </c>
    </row>
    <row r="221" spans="1:7" ht="12.75">
      <c r="A221" s="190">
        <v>27</v>
      </c>
      <c r="B221" s="205" t="s">
        <v>1042</v>
      </c>
      <c r="C221" s="191" t="s">
        <v>1178</v>
      </c>
      <c r="D221" s="206" t="s">
        <v>1179</v>
      </c>
      <c r="E221" s="30" t="s">
        <v>1180</v>
      </c>
      <c r="F221" s="117">
        <v>640776</v>
      </c>
      <c r="G221" s="114">
        <v>2007013042009</v>
      </c>
    </row>
    <row r="222" spans="1:7" ht="12.75">
      <c r="A222" s="190"/>
      <c r="B222" s="205"/>
      <c r="C222" s="191"/>
      <c r="D222" s="206"/>
      <c r="E222" s="30" t="s">
        <v>1181</v>
      </c>
      <c r="F222" s="117"/>
      <c r="G222" s="114">
        <v>2007013042006</v>
      </c>
    </row>
    <row r="223" spans="1:7" ht="12.75">
      <c r="A223" s="190"/>
      <c r="B223" s="205"/>
      <c r="C223" s="191"/>
      <c r="D223" s="206"/>
      <c r="E223" s="30" t="s">
        <v>1182</v>
      </c>
      <c r="F223" s="117">
        <v>640779</v>
      </c>
      <c r="G223" s="114">
        <v>2007013042010</v>
      </c>
    </row>
    <row r="224" spans="1:7" ht="15" customHeight="1">
      <c r="A224" s="190"/>
      <c r="B224" s="205"/>
      <c r="C224" s="191"/>
      <c r="D224" s="206"/>
      <c r="E224" s="30" t="s">
        <v>1183</v>
      </c>
      <c r="F224" s="117">
        <v>640777</v>
      </c>
      <c r="G224" s="114">
        <v>2007013042003</v>
      </c>
    </row>
    <row r="225" spans="1:7" ht="12.75">
      <c r="A225" s="117">
        <v>28</v>
      </c>
      <c r="B225" s="102" t="s">
        <v>1042</v>
      </c>
      <c r="C225" s="88" t="s">
        <v>1178</v>
      </c>
      <c r="D225" s="118" t="s">
        <v>1184</v>
      </c>
      <c r="E225" s="118" t="s">
        <v>1184</v>
      </c>
      <c r="F225" s="117">
        <v>640744</v>
      </c>
      <c r="G225" s="114">
        <v>2007013042008</v>
      </c>
    </row>
    <row r="226" spans="1:7" ht="12.75">
      <c r="A226" s="117">
        <v>29</v>
      </c>
      <c r="B226" s="102" t="s">
        <v>1042</v>
      </c>
      <c r="C226" s="88" t="s">
        <v>1178</v>
      </c>
      <c r="D226" s="118" t="s">
        <v>1185</v>
      </c>
      <c r="E226" s="118" t="s">
        <v>1185</v>
      </c>
      <c r="F226" s="117">
        <v>640740</v>
      </c>
      <c r="G226" s="114">
        <v>2007013042004</v>
      </c>
    </row>
    <row r="227" spans="1:7" ht="18" customHeight="1">
      <c r="A227" s="190">
        <v>30</v>
      </c>
      <c r="B227" s="205" t="s">
        <v>1042</v>
      </c>
      <c r="C227" s="191" t="s">
        <v>1178</v>
      </c>
      <c r="D227" s="191" t="s">
        <v>1186</v>
      </c>
      <c r="E227" s="59" t="s">
        <v>1187</v>
      </c>
      <c r="F227" s="117">
        <v>640743</v>
      </c>
      <c r="G227" s="114">
        <v>2007013042002</v>
      </c>
    </row>
    <row r="228" spans="1:7" ht="12.75">
      <c r="A228" s="190"/>
      <c r="B228" s="205"/>
      <c r="C228" s="191"/>
      <c r="D228" s="191"/>
      <c r="E228" s="59" t="s">
        <v>1188</v>
      </c>
      <c r="F228" s="117">
        <v>640722</v>
      </c>
      <c r="G228" s="114">
        <v>2007013042001</v>
      </c>
    </row>
    <row r="229" spans="1:7" ht="12.75">
      <c r="A229" s="190"/>
      <c r="B229" s="205"/>
      <c r="C229" s="191"/>
      <c r="D229" s="191"/>
      <c r="E229" s="59" t="s">
        <v>1189</v>
      </c>
      <c r="F229" s="117">
        <v>640742</v>
      </c>
      <c r="G229" s="114">
        <v>2007013042011</v>
      </c>
    </row>
    <row r="230" spans="1:7" ht="12.75">
      <c r="A230" s="190"/>
      <c r="B230" s="205"/>
      <c r="C230" s="191"/>
      <c r="D230" s="191"/>
      <c r="E230" s="59" t="s">
        <v>1190</v>
      </c>
      <c r="F230" s="117">
        <v>640741</v>
      </c>
      <c r="G230" s="114">
        <v>2007013042007</v>
      </c>
    </row>
    <row r="231" spans="1:7" ht="12.75">
      <c r="A231" s="117">
        <v>31</v>
      </c>
      <c r="B231" s="17" t="s">
        <v>1042</v>
      </c>
      <c r="C231" s="118" t="s">
        <v>1178</v>
      </c>
      <c r="D231" s="118" t="s">
        <v>1191</v>
      </c>
      <c r="E231" s="118" t="s">
        <v>1191</v>
      </c>
      <c r="F231" s="117">
        <v>640774</v>
      </c>
      <c r="G231" s="114">
        <v>2007013042005</v>
      </c>
    </row>
  </sheetData>
  <sheetProtection/>
  <mergeCells count="150">
    <mergeCell ref="A130:A138"/>
    <mergeCell ref="A139:A146"/>
    <mergeCell ref="A147:A156"/>
    <mergeCell ref="A157:A167"/>
    <mergeCell ref="C123:C125"/>
    <mergeCell ref="D8:D9"/>
    <mergeCell ref="A11:A14"/>
    <mergeCell ref="B11:B14"/>
    <mergeCell ref="C11:C14"/>
    <mergeCell ref="D11:D14"/>
    <mergeCell ref="A1:G1"/>
    <mergeCell ref="A2:G2"/>
    <mergeCell ref="A4:E4"/>
    <mergeCell ref="A5:A7"/>
    <mergeCell ref="B5:B7"/>
    <mergeCell ref="C5:C7"/>
    <mergeCell ref="D5:D7"/>
    <mergeCell ref="A8:A9"/>
    <mergeCell ref="B8:B9"/>
    <mergeCell ref="C8:C9"/>
    <mergeCell ref="D26:D29"/>
    <mergeCell ref="A30:A38"/>
    <mergeCell ref="B30:B38"/>
    <mergeCell ref="C30:C38"/>
    <mergeCell ref="D30:D38"/>
    <mergeCell ref="A15:A19"/>
    <mergeCell ref="B15:B19"/>
    <mergeCell ref="C15:C19"/>
    <mergeCell ref="D15:D19"/>
    <mergeCell ref="A21:A25"/>
    <mergeCell ref="B21:B25"/>
    <mergeCell ref="C21:C25"/>
    <mergeCell ref="D21:D25"/>
    <mergeCell ref="A26:A29"/>
    <mergeCell ref="B26:B29"/>
    <mergeCell ref="C26:C29"/>
    <mergeCell ref="D65:D69"/>
    <mergeCell ref="A70:A71"/>
    <mergeCell ref="B70:B71"/>
    <mergeCell ref="C70:C71"/>
    <mergeCell ref="D70:D71"/>
    <mergeCell ref="A39:A52"/>
    <mergeCell ref="B39:B52"/>
    <mergeCell ref="C39:C52"/>
    <mergeCell ref="D39:D52"/>
    <mergeCell ref="A53:E53"/>
    <mergeCell ref="A54:A64"/>
    <mergeCell ref="B54:B64"/>
    <mergeCell ref="C54:C64"/>
    <mergeCell ref="D54:D64"/>
    <mergeCell ref="A65:A69"/>
    <mergeCell ref="B65:B69"/>
    <mergeCell ref="C65:C69"/>
    <mergeCell ref="D100:D105"/>
    <mergeCell ref="A106:A110"/>
    <mergeCell ref="B106:B110"/>
    <mergeCell ref="C106:C110"/>
    <mergeCell ref="D106:D110"/>
    <mergeCell ref="A72:A84"/>
    <mergeCell ref="B72:B84"/>
    <mergeCell ref="C72:C84"/>
    <mergeCell ref="D72:D84"/>
    <mergeCell ref="A85:A99"/>
    <mergeCell ref="B85:B99"/>
    <mergeCell ref="C85:C99"/>
    <mergeCell ref="D85:D99"/>
    <mergeCell ref="A100:A105"/>
    <mergeCell ref="B100:B105"/>
    <mergeCell ref="C100:C105"/>
    <mergeCell ref="D115:D119"/>
    <mergeCell ref="C120:C122"/>
    <mergeCell ref="D120:D122"/>
    <mergeCell ref="A111:E111"/>
    <mergeCell ref="A112:A113"/>
    <mergeCell ref="B112:B113"/>
    <mergeCell ref="C112:C113"/>
    <mergeCell ref="D112:D113"/>
    <mergeCell ref="A114:E114"/>
    <mergeCell ref="A115:A119"/>
    <mergeCell ref="A120:A122"/>
    <mergeCell ref="B115:B119"/>
    <mergeCell ref="B120:B122"/>
    <mergeCell ref="C115:C119"/>
    <mergeCell ref="D123:D125"/>
    <mergeCell ref="C126:C127"/>
    <mergeCell ref="D126:D127"/>
    <mergeCell ref="C128:C129"/>
    <mergeCell ref="D128:D129"/>
    <mergeCell ref="A123:A125"/>
    <mergeCell ref="B123:B125"/>
    <mergeCell ref="B126:B127"/>
    <mergeCell ref="B128:B129"/>
    <mergeCell ref="A126:A127"/>
    <mergeCell ref="A128:A129"/>
    <mergeCell ref="C130:C138"/>
    <mergeCell ref="D130:D138"/>
    <mergeCell ref="C139:C146"/>
    <mergeCell ref="D139:D146"/>
    <mergeCell ref="C147:C156"/>
    <mergeCell ref="D147:D156"/>
    <mergeCell ref="C157:C167"/>
    <mergeCell ref="D157:D167"/>
    <mergeCell ref="B130:B138"/>
    <mergeCell ref="B139:B146"/>
    <mergeCell ref="B147:B156"/>
    <mergeCell ref="B157:B167"/>
    <mergeCell ref="C172:C175"/>
    <mergeCell ref="D172:D175"/>
    <mergeCell ref="C176:C179"/>
    <mergeCell ref="D176:D179"/>
    <mergeCell ref="C180:C181"/>
    <mergeCell ref="B172:B175"/>
    <mergeCell ref="A172:A175"/>
    <mergeCell ref="B176:B179"/>
    <mergeCell ref="A176:A179"/>
    <mergeCell ref="A180:A181"/>
    <mergeCell ref="B180:B181"/>
    <mergeCell ref="D203:D211"/>
    <mergeCell ref="A212:A217"/>
    <mergeCell ref="B212:B217"/>
    <mergeCell ref="C212:C217"/>
    <mergeCell ref="D212:D217"/>
    <mergeCell ref="D180:D181"/>
    <mergeCell ref="C184:C189"/>
    <mergeCell ref="D184:D189"/>
    <mergeCell ref="D190:D196"/>
    <mergeCell ref="D197:D201"/>
    <mergeCell ref="C190:C196"/>
    <mergeCell ref="C197:C201"/>
    <mergeCell ref="B190:B196"/>
    <mergeCell ref="B197:B201"/>
    <mergeCell ref="A190:A196"/>
    <mergeCell ref="A197:A201"/>
    <mergeCell ref="A203:A211"/>
    <mergeCell ref="C203:C211"/>
    <mergeCell ref="B203:B211"/>
    <mergeCell ref="B184:B189"/>
    <mergeCell ref="A184:A189"/>
    <mergeCell ref="D227:D230"/>
    <mergeCell ref="A218:A219"/>
    <mergeCell ref="B218:B219"/>
    <mergeCell ref="C218:C219"/>
    <mergeCell ref="D218:D219"/>
    <mergeCell ref="A221:A224"/>
    <mergeCell ref="B221:B224"/>
    <mergeCell ref="C221:C224"/>
    <mergeCell ref="D221:D224"/>
    <mergeCell ref="C227:C230"/>
    <mergeCell ref="B227:B230"/>
    <mergeCell ref="A227:A230"/>
  </mergeCells>
  <printOptions horizontalCentered="1" verticalCentered="1"/>
  <pageMargins left="0.45" right="0.45" top="0.5" bottom="0.5" header="0.3" footer="0.3"/>
  <pageSetup firstPageNumber="128" useFirstPageNumber="1" horizontalDpi="600" verticalDpi="600" orientation="portrait" paperSize="9" scale="90" r:id="rId1"/>
  <rowBreaks count="3" manualBreakCount="3">
    <brk id="57" max="6" man="1"/>
    <brk id="119" max="6" man="1"/>
    <brk id="17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8"/>
  <sheetViews>
    <sheetView zoomScalePageLayoutView="0" workbookViewId="0" topLeftCell="A171">
      <selection activeCell="F187" sqref="F187"/>
    </sheetView>
  </sheetViews>
  <sheetFormatPr defaultColWidth="9.140625" defaultRowHeight="15"/>
  <cols>
    <col min="1" max="1" width="6.00390625" style="19" customWidth="1"/>
    <col min="2" max="2" width="15.140625" style="19" customWidth="1"/>
    <col min="3" max="3" width="14.7109375" style="19" customWidth="1"/>
    <col min="4" max="4" width="16.7109375" style="19" customWidth="1"/>
    <col min="5" max="5" width="18.140625" style="136" customWidth="1"/>
    <col min="6" max="6" width="11.28125" style="34" bestFit="1" customWidth="1"/>
    <col min="7" max="7" width="17.00390625" style="34" customWidth="1"/>
    <col min="8" max="16384" width="9.140625" style="19" customWidth="1"/>
  </cols>
  <sheetData>
    <row r="1" spans="1:7" ht="15.75" customHeight="1">
      <c r="A1" s="198" t="s">
        <v>202</v>
      </c>
      <c r="B1" s="198"/>
      <c r="C1" s="198"/>
      <c r="D1" s="198"/>
      <c r="E1" s="198"/>
      <c r="F1" s="198"/>
      <c r="G1" s="198"/>
    </row>
    <row r="2" spans="1:7" ht="15.75" customHeight="1">
      <c r="A2" s="199" t="s">
        <v>1192</v>
      </c>
      <c r="B2" s="199"/>
      <c r="C2" s="199"/>
      <c r="D2" s="199"/>
      <c r="E2" s="199"/>
      <c r="F2" s="199"/>
      <c r="G2" s="199"/>
    </row>
    <row r="3" spans="1:7" ht="53.25" customHeight="1">
      <c r="A3" s="37" t="s">
        <v>23</v>
      </c>
      <c r="B3" s="36" t="s">
        <v>24</v>
      </c>
      <c r="C3" s="36" t="s">
        <v>25</v>
      </c>
      <c r="D3" s="37" t="s">
        <v>1193</v>
      </c>
      <c r="E3" s="37" t="s">
        <v>27</v>
      </c>
      <c r="F3" s="130" t="s">
        <v>28</v>
      </c>
      <c r="G3" s="130" t="s">
        <v>29</v>
      </c>
    </row>
    <row r="4" spans="1:7" ht="12.75">
      <c r="A4" s="200" t="s">
        <v>141</v>
      </c>
      <c r="B4" s="200"/>
      <c r="C4" s="200"/>
      <c r="D4" s="200"/>
      <c r="E4" s="200"/>
      <c r="F4" s="131"/>
      <c r="G4" s="131"/>
    </row>
    <row r="5" spans="1:7" ht="25.5">
      <c r="A5" s="73">
        <v>1</v>
      </c>
      <c r="B5" s="26" t="s">
        <v>1194</v>
      </c>
      <c r="C5" s="25" t="s">
        <v>1195</v>
      </c>
      <c r="D5" s="48" t="s">
        <v>1196</v>
      </c>
      <c r="E5" s="30" t="s">
        <v>1196</v>
      </c>
      <c r="F5" s="131">
        <v>956249</v>
      </c>
      <c r="G5" s="29">
        <v>2801001005008</v>
      </c>
    </row>
    <row r="6" spans="1:7" ht="25.5">
      <c r="A6" s="73">
        <f>A5+1</f>
        <v>2</v>
      </c>
      <c r="B6" s="26" t="s">
        <v>1194</v>
      </c>
      <c r="C6" s="25" t="s">
        <v>1195</v>
      </c>
      <c r="D6" s="48" t="s">
        <v>1197</v>
      </c>
      <c r="E6" s="30" t="s">
        <v>1197</v>
      </c>
      <c r="F6" s="131">
        <v>643183</v>
      </c>
      <c r="G6" s="131"/>
    </row>
    <row r="7" spans="1:7" ht="25.5">
      <c r="A7" s="73">
        <f aca="true" t="shared" si="0" ref="A7:A56">A6+1</f>
        <v>3</v>
      </c>
      <c r="B7" s="26" t="s">
        <v>1194</v>
      </c>
      <c r="C7" s="25" t="s">
        <v>1195</v>
      </c>
      <c r="D7" s="48" t="s">
        <v>1195</v>
      </c>
      <c r="E7" s="30" t="s">
        <v>1198</v>
      </c>
      <c r="F7" s="132" t="s">
        <v>1199</v>
      </c>
      <c r="G7" s="93" t="s">
        <v>1200</v>
      </c>
    </row>
    <row r="8" spans="1:7" ht="25.5">
      <c r="A8" s="73">
        <f t="shared" si="0"/>
        <v>4</v>
      </c>
      <c r="B8" s="26" t="s">
        <v>1194</v>
      </c>
      <c r="C8" s="25" t="s">
        <v>1195</v>
      </c>
      <c r="D8" s="48" t="s">
        <v>1201</v>
      </c>
      <c r="E8" s="30" t="s">
        <v>1201</v>
      </c>
      <c r="F8" s="131">
        <v>643170</v>
      </c>
      <c r="G8" s="29">
        <v>2801001013007</v>
      </c>
    </row>
    <row r="9" spans="1:7" ht="25.5">
      <c r="A9" s="73">
        <f t="shared" si="0"/>
        <v>5</v>
      </c>
      <c r="B9" s="26" t="s">
        <v>1194</v>
      </c>
      <c r="C9" s="25" t="s">
        <v>1195</v>
      </c>
      <c r="D9" s="48" t="s">
        <v>1202</v>
      </c>
      <c r="E9" s="30" t="s">
        <v>1203</v>
      </c>
      <c r="F9" s="93" t="s">
        <v>1204</v>
      </c>
      <c r="G9" s="93" t="s">
        <v>1205</v>
      </c>
    </row>
    <row r="10" spans="1:7" ht="15.75" customHeight="1">
      <c r="A10" s="73">
        <f t="shared" si="0"/>
        <v>6</v>
      </c>
      <c r="B10" s="26" t="s">
        <v>1194</v>
      </c>
      <c r="C10" s="25" t="s">
        <v>1195</v>
      </c>
      <c r="D10" s="48" t="s">
        <v>1206</v>
      </c>
      <c r="E10" s="30" t="s">
        <v>1206</v>
      </c>
      <c r="F10" s="131">
        <v>803931</v>
      </c>
      <c r="G10" s="29">
        <v>2801001013005</v>
      </c>
    </row>
    <row r="11" spans="1:7" ht="114.75">
      <c r="A11" s="73">
        <f t="shared" si="0"/>
        <v>7</v>
      </c>
      <c r="B11" s="30" t="s">
        <v>1194</v>
      </c>
      <c r="C11" s="25" t="s">
        <v>1207</v>
      </c>
      <c r="D11" s="48" t="s">
        <v>1208</v>
      </c>
      <c r="E11" s="30" t="s">
        <v>1209</v>
      </c>
      <c r="F11" s="93" t="s">
        <v>1210</v>
      </c>
      <c r="G11" s="93" t="s">
        <v>1211</v>
      </c>
    </row>
    <row r="12" spans="1:7" ht="12.75">
      <c r="A12" s="73">
        <f t="shared" si="0"/>
        <v>8</v>
      </c>
      <c r="B12" s="26" t="s">
        <v>1212</v>
      </c>
      <c r="C12" s="25" t="s">
        <v>1213</v>
      </c>
      <c r="D12" s="48" t="s">
        <v>1214</v>
      </c>
      <c r="E12" s="30" t="s">
        <v>1214</v>
      </c>
      <c r="F12" s="131">
        <v>956178</v>
      </c>
      <c r="G12" s="29">
        <v>2804002008012</v>
      </c>
    </row>
    <row r="13" spans="1:7" ht="12.75">
      <c r="A13" s="73">
        <f t="shared" si="0"/>
        <v>9</v>
      </c>
      <c r="B13" s="26" t="s">
        <v>1212</v>
      </c>
      <c r="C13" s="25" t="s">
        <v>1213</v>
      </c>
      <c r="D13" s="48" t="s">
        <v>1215</v>
      </c>
      <c r="E13" s="30" t="s">
        <v>1215</v>
      </c>
      <c r="F13" s="131">
        <v>956179</v>
      </c>
      <c r="G13" s="29">
        <v>2804002008004</v>
      </c>
    </row>
    <row r="14" spans="1:7" ht="178.5">
      <c r="A14" s="73">
        <f t="shared" si="0"/>
        <v>10</v>
      </c>
      <c r="B14" s="26" t="s">
        <v>1216</v>
      </c>
      <c r="C14" s="25" t="s">
        <v>1217</v>
      </c>
      <c r="D14" s="48" t="s">
        <v>1218</v>
      </c>
      <c r="E14" s="30" t="s">
        <v>1219</v>
      </c>
      <c r="F14" s="93" t="s">
        <v>1220</v>
      </c>
      <c r="G14" s="93" t="s">
        <v>1221</v>
      </c>
    </row>
    <row r="15" spans="1:7" ht="38.25">
      <c r="A15" s="73">
        <f t="shared" si="0"/>
        <v>11</v>
      </c>
      <c r="B15" s="26" t="s">
        <v>1216</v>
      </c>
      <c r="C15" s="25" t="s">
        <v>1216</v>
      </c>
      <c r="D15" s="48" t="s">
        <v>1222</v>
      </c>
      <c r="E15" s="30" t="s">
        <v>1223</v>
      </c>
      <c r="F15" s="93" t="s">
        <v>1224</v>
      </c>
      <c r="G15" s="93" t="s">
        <v>1225</v>
      </c>
    </row>
    <row r="16" spans="1:7" ht="63.75">
      <c r="A16" s="73">
        <f t="shared" si="0"/>
        <v>12</v>
      </c>
      <c r="B16" s="26" t="s">
        <v>1216</v>
      </c>
      <c r="C16" s="25" t="s">
        <v>1216</v>
      </c>
      <c r="D16" s="48" t="s">
        <v>1226</v>
      </c>
      <c r="E16" s="30" t="s">
        <v>1227</v>
      </c>
      <c r="F16" s="93" t="s">
        <v>1228</v>
      </c>
      <c r="G16" s="93" t="s">
        <v>1229</v>
      </c>
    </row>
    <row r="17" spans="1:7" ht="12.75">
      <c r="A17" s="73">
        <f t="shared" si="0"/>
        <v>13</v>
      </c>
      <c r="B17" s="26" t="s">
        <v>1216</v>
      </c>
      <c r="C17" s="25" t="s">
        <v>1216</v>
      </c>
      <c r="D17" s="48" t="s">
        <v>1230</v>
      </c>
      <c r="E17" s="30" t="s">
        <v>1230</v>
      </c>
      <c r="F17" s="131">
        <v>955731</v>
      </c>
      <c r="G17" s="29">
        <v>2802003007003</v>
      </c>
    </row>
    <row r="18" spans="1:7" ht="12.75">
      <c r="A18" s="73">
        <f t="shared" si="0"/>
        <v>14</v>
      </c>
      <c r="B18" s="26" t="s">
        <v>1216</v>
      </c>
      <c r="C18" s="25" t="s">
        <v>1216</v>
      </c>
      <c r="D18" s="48" t="s">
        <v>1231</v>
      </c>
      <c r="E18" s="30" t="s">
        <v>1231</v>
      </c>
      <c r="F18" s="131">
        <v>956216</v>
      </c>
      <c r="G18" s="29">
        <v>2802003007008</v>
      </c>
    </row>
    <row r="19" spans="1:7" ht="12.75">
      <c r="A19" s="73">
        <f t="shared" si="0"/>
        <v>15</v>
      </c>
      <c r="B19" s="26" t="s">
        <v>1232</v>
      </c>
      <c r="C19" s="25" t="s">
        <v>1233</v>
      </c>
      <c r="D19" s="48" t="s">
        <v>1234</v>
      </c>
      <c r="E19" s="30" t="s">
        <v>1234</v>
      </c>
      <c r="F19" s="131">
        <v>955815</v>
      </c>
      <c r="G19" s="29">
        <v>2804004010005</v>
      </c>
    </row>
    <row r="20" spans="1:7" ht="12.75">
      <c r="A20" s="73">
        <f t="shared" si="0"/>
        <v>16</v>
      </c>
      <c r="B20" s="26" t="s">
        <v>1232</v>
      </c>
      <c r="C20" s="25" t="s">
        <v>1233</v>
      </c>
      <c r="D20" s="48" t="s">
        <v>1233</v>
      </c>
      <c r="E20" s="30" t="s">
        <v>1233</v>
      </c>
      <c r="F20" s="131">
        <v>643094</v>
      </c>
      <c r="G20" s="29">
        <v>2804004010001</v>
      </c>
    </row>
    <row r="21" spans="1:7" ht="12.75">
      <c r="A21" s="73">
        <f t="shared" si="0"/>
        <v>17</v>
      </c>
      <c r="B21" s="26" t="s">
        <v>1232</v>
      </c>
      <c r="C21" s="25" t="s">
        <v>1233</v>
      </c>
      <c r="D21" s="48" t="s">
        <v>1235</v>
      </c>
      <c r="E21" s="30" t="s">
        <v>1235</v>
      </c>
      <c r="F21" s="131">
        <v>956167</v>
      </c>
      <c r="G21" s="29">
        <v>2804004010002</v>
      </c>
    </row>
    <row r="22" spans="1:7" ht="12.75">
      <c r="A22" s="73">
        <f t="shared" si="0"/>
        <v>18</v>
      </c>
      <c r="B22" s="26" t="s">
        <v>1232</v>
      </c>
      <c r="C22" s="25" t="s">
        <v>1233</v>
      </c>
      <c r="D22" s="48" t="s">
        <v>1236</v>
      </c>
      <c r="E22" s="30" t="s">
        <v>1236</v>
      </c>
      <c r="F22" s="131">
        <v>956168</v>
      </c>
      <c r="G22" s="29">
        <v>2804004010009</v>
      </c>
    </row>
    <row r="23" spans="1:7" ht="12.75">
      <c r="A23" s="73">
        <f t="shared" si="0"/>
        <v>19</v>
      </c>
      <c r="B23" s="26" t="s">
        <v>1232</v>
      </c>
      <c r="C23" s="25" t="s">
        <v>1233</v>
      </c>
      <c r="D23" s="48" t="s">
        <v>1237</v>
      </c>
      <c r="E23" s="30" t="s">
        <v>1237</v>
      </c>
      <c r="F23" s="131">
        <v>803883</v>
      </c>
      <c r="G23" s="29">
        <v>2804004010008</v>
      </c>
    </row>
    <row r="24" spans="1:7" ht="12.75">
      <c r="A24" s="73">
        <f t="shared" si="0"/>
        <v>20</v>
      </c>
      <c r="B24" s="26" t="s">
        <v>1238</v>
      </c>
      <c r="C24" s="25" t="s">
        <v>1239</v>
      </c>
      <c r="D24" s="48" t="s">
        <v>1240</v>
      </c>
      <c r="E24" s="30" t="s">
        <v>1240</v>
      </c>
      <c r="F24" s="131">
        <v>643109</v>
      </c>
      <c r="G24" s="29">
        <v>2804005011012</v>
      </c>
    </row>
    <row r="25" spans="1:7" ht="12.75">
      <c r="A25" s="73">
        <f t="shared" si="0"/>
        <v>21</v>
      </c>
      <c r="B25" s="26" t="s">
        <v>1238</v>
      </c>
      <c r="C25" s="25" t="s">
        <v>1239</v>
      </c>
      <c r="D25" s="48" t="s">
        <v>1241</v>
      </c>
      <c r="E25" s="30" t="s">
        <v>1241</v>
      </c>
      <c r="F25" s="131">
        <v>643097</v>
      </c>
      <c r="G25" s="29">
        <v>2804005011014</v>
      </c>
    </row>
    <row r="26" spans="1:7" ht="12.75">
      <c r="A26" s="73">
        <f t="shared" si="0"/>
        <v>22</v>
      </c>
      <c r="B26" s="26" t="s">
        <v>1238</v>
      </c>
      <c r="C26" s="25" t="s">
        <v>1239</v>
      </c>
      <c r="D26" s="48" t="s">
        <v>1242</v>
      </c>
      <c r="E26" s="30" t="s">
        <v>1242</v>
      </c>
      <c r="F26" s="131">
        <v>955830</v>
      </c>
      <c r="G26" s="29">
        <v>2804005011010</v>
      </c>
    </row>
    <row r="27" spans="1:7" ht="12.75">
      <c r="A27" s="73">
        <f t="shared" si="0"/>
        <v>23</v>
      </c>
      <c r="B27" s="26" t="s">
        <v>1238</v>
      </c>
      <c r="C27" s="25" t="s">
        <v>1239</v>
      </c>
      <c r="D27" s="48" t="s">
        <v>1243</v>
      </c>
      <c r="E27" s="30" t="s">
        <v>1243</v>
      </c>
      <c r="F27" s="131">
        <v>643112</v>
      </c>
      <c r="G27" s="29">
        <v>2804005011005</v>
      </c>
    </row>
    <row r="28" spans="1:7" ht="12.75">
      <c r="A28" s="73">
        <f t="shared" si="0"/>
        <v>24</v>
      </c>
      <c r="B28" s="26" t="s">
        <v>1238</v>
      </c>
      <c r="C28" s="25" t="s">
        <v>1239</v>
      </c>
      <c r="D28" s="48" t="s">
        <v>1244</v>
      </c>
      <c r="E28" s="30" t="s">
        <v>1244</v>
      </c>
      <c r="F28" s="131">
        <v>955831</v>
      </c>
      <c r="G28" s="29">
        <v>2804005011003</v>
      </c>
    </row>
    <row r="29" spans="1:7" ht="12.75">
      <c r="A29" s="73">
        <f t="shared" si="0"/>
        <v>25</v>
      </c>
      <c r="B29" s="26" t="s">
        <v>1238</v>
      </c>
      <c r="C29" s="25" t="s">
        <v>1239</v>
      </c>
      <c r="D29" s="48" t="s">
        <v>1245</v>
      </c>
      <c r="E29" s="30" t="s">
        <v>1245</v>
      </c>
      <c r="F29" s="131">
        <v>956186</v>
      </c>
      <c r="G29" s="29">
        <v>2804005011006</v>
      </c>
    </row>
    <row r="30" spans="1:7" ht="12.75">
      <c r="A30" s="73">
        <f t="shared" si="0"/>
        <v>26</v>
      </c>
      <c r="B30" s="26" t="s">
        <v>1238</v>
      </c>
      <c r="C30" s="25" t="s">
        <v>1239</v>
      </c>
      <c r="D30" s="48" t="s">
        <v>1246</v>
      </c>
      <c r="E30" s="30" t="s">
        <v>1246</v>
      </c>
      <c r="F30" s="131">
        <v>643108</v>
      </c>
      <c r="G30" s="29">
        <v>2804005011004</v>
      </c>
    </row>
    <row r="31" spans="1:7" ht="12.75">
      <c r="A31" s="73">
        <f t="shared" si="0"/>
        <v>27</v>
      </c>
      <c r="B31" s="26" t="s">
        <v>1238</v>
      </c>
      <c r="C31" s="25" t="s">
        <v>1239</v>
      </c>
      <c r="D31" s="48" t="s">
        <v>1247</v>
      </c>
      <c r="E31" s="30" t="s">
        <v>1247</v>
      </c>
      <c r="F31" s="131">
        <v>643110</v>
      </c>
      <c r="G31" s="29">
        <v>2804005011002</v>
      </c>
    </row>
    <row r="32" spans="1:7" ht="25.5">
      <c r="A32" s="73">
        <f t="shared" si="0"/>
        <v>28</v>
      </c>
      <c r="B32" s="26" t="s">
        <v>1238</v>
      </c>
      <c r="C32" s="25" t="s">
        <v>1239</v>
      </c>
      <c r="D32" s="48" t="s">
        <v>1238</v>
      </c>
      <c r="E32" s="30" t="s">
        <v>1248</v>
      </c>
      <c r="F32" s="93" t="s">
        <v>1249</v>
      </c>
      <c r="G32" s="93" t="s">
        <v>1250</v>
      </c>
    </row>
    <row r="33" spans="1:7" ht="12.75">
      <c r="A33" s="73">
        <f t="shared" si="0"/>
        <v>29</v>
      </c>
      <c r="B33" s="26" t="s">
        <v>1238</v>
      </c>
      <c r="C33" s="25" t="s">
        <v>1239</v>
      </c>
      <c r="D33" s="48" t="s">
        <v>1239</v>
      </c>
      <c r="E33" s="30" t="s">
        <v>1239</v>
      </c>
      <c r="F33" s="131">
        <v>643118</v>
      </c>
      <c r="G33" s="29">
        <v>2804005011009</v>
      </c>
    </row>
    <row r="34" spans="1:7" ht="12.75">
      <c r="A34" s="73">
        <f t="shared" si="0"/>
        <v>30</v>
      </c>
      <c r="B34" s="26" t="s">
        <v>1238</v>
      </c>
      <c r="C34" s="25" t="s">
        <v>1239</v>
      </c>
      <c r="D34" s="48" t="s">
        <v>1251</v>
      </c>
      <c r="E34" s="30" t="s">
        <v>1251</v>
      </c>
      <c r="F34" s="131">
        <v>955828</v>
      </c>
      <c r="G34" s="29">
        <v>2804005011008</v>
      </c>
    </row>
    <row r="35" spans="1:7" ht="12.75">
      <c r="A35" s="73">
        <f t="shared" si="0"/>
        <v>31</v>
      </c>
      <c r="B35" s="26" t="s">
        <v>1238</v>
      </c>
      <c r="C35" s="25" t="s">
        <v>1239</v>
      </c>
      <c r="D35" s="48" t="s">
        <v>1252</v>
      </c>
      <c r="E35" s="30" t="s">
        <v>1252</v>
      </c>
      <c r="F35" s="131"/>
      <c r="G35" s="131"/>
    </row>
    <row r="36" spans="1:7" ht="12.75">
      <c r="A36" s="73">
        <f t="shared" si="0"/>
        <v>32</v>
      </c>
      <c r="B36" s="26" t="s">
        <v>1238</v>
      </c>
      <c r="C36" s="25" t="s">
        <v>1239</v>
      </c>
      <c r="D36" s="48" t="s">
        <v>1253</v>
      </c>
      <c r="E36" s="30" t="s">
        <v>1253</v>
      </c>
      <c r="F36" s="131"/>
      <c r="G36" s="131"/>
    </row>
    <row r="37" spans="1:7" ht="12.75">
      <c r="A37" s="73">
        <f t="shared" si="0"/>
        <v>33</v>
      </c>
      <c r="B37" s="26" t="s">
        <v>1238</v>
      </c>
      <c r="C37" s="25" t="s">
        <v>1254</v>
      </c>
      <c r="D37" s="48" t="s">
        <v>1255</v>
      </c>
      <c r="E37" s="30" t="s">
        <v>1255</v>
      </c>
      <c r="F37" s="131">
        <v>955824</v>
      </c>
      <c r="G37" s="29">
        <v>2804005018001</v>
      </c>
    </row>
    <row r="38" spans="1:7" ht="25.5">
      <c r="A38" s="73">
        <f t="shared" si="0"/>
        <v>34</v>
      </c>
      <c r="B38" s="26" t="s">
        <v>1238</v>
      </c>
      <c r="C38" s="25" t="s">
        <v>1254</v>
      </c>
      <c r="D38" s="48" t="s">
        <v>1256</v>
      </c>
      <c r="E38" s="43" t="s">
        <v>1257</v>
      </c>
      <c r="F38" s="93" t="s">
        <v>1258</v>
      </c>
      <c r="G38" s="93" t="s">
        <v>1259</v>
      </c>
    </row>
    <row r="39" spans="1:7" ht="114.75">
      <c r="A39" s="73">
        <f t="shared" si="0"/>
        <v>35</v>
      </c>
      <c r="B39" s="30" t="s">
        <v>1260</v>
      </c>
      <c r="C39" s="48" t="s">
        <v>1261</v>
      </c>
      <c r="D39" s="48" t="s">
        <v>1262</v>
      </c>
      <c r="E39" s="30" t="s">
        <v>1263</v>
      </c>
      <c r="F39" s="93" t="s">
        <v>1264</v>
      </c>
      <c r="G39" s="93" t="s">
        <v>1265</v>
      </c>
    </row>
    <row r="40" spans="1:7" ht="38.25">
      <c r="A40" s="73">
        <f t="shared" si="0"/>
        <v>36</v>
      </c>
      <c r="B40" s="26" t="s">
        <v>1260</v>
      </c>
      <c r="C40" s="25" t="s">
        <v>1260</v>
      </c>
      <c r="D40" s="48" t="s">
        <v>1266</v>
      </c>
      <c r="E40" s="30" t="s">
        <v>1267</v>
      </c>
      <c r="F40" s="93" t="s">
        <v>1268</v>
      </c>
      <c r="G40" s="93" t="s">
        <v>1269</v>
      </c>
    </row>
    <row r="41" spans="1:7" ht="38.25">
      <c r="A41" s="73">
        <f t="shared" si="0"/>
        <v>37</v>
      </c>
      <c r="B41" s="26" t="s">
        <v>1260</v>
      </c>
      <c r="C41" s="25" t="s">
        <v>1260</v>
      </c>
      <c r="D41" s="25" t="s">
        <v>1270</v>
      </c>
      <c r="E41" s="26" t="s">
        <v>1271</v>
      </c>
      <c r="F41" s="93" t="s">
        <v>1272</v>
      </c>
      <c r="G41" s="93" t="s">
        <v>2360</v>
      </c>
    </row>
    <row r="42" spans="1:7" ht="25.5">
      <c r="A42" s="73">
        <f t="shared" si="0"/>
        <v>38</v>
      </c>
      <c r="B42" s="26" t="s">
        <v>1260</v>
      </c>
      <c r="C42" s="25" t="s">
        <v>1260</v>
      </c>
      <c r="D42" s="48" t="s">
        <v>1273</v>
      </c>
      <c r="E42" s="30" t="s">
        <v>1274</v>
      </c>
      <c r="F42" s="93" t="s">
        <v>1275</v>
      </c>
      <c r="G42" s="93" t="s">
        <v>1276</v>
      </c>
    </row>
    <row r="43" spans="1:7" ht="12.75">
      <c r="A43" s="73">
        <f t="shared" si="0"/>
        <v>39</v>
      </c>
      <c r="B43" s="26" t="s">
        <v>1260</v>
      </c>
      <c r="C43" s="25" t="s">
        <v>1260</v>
      </c>
      <c r="D43" s="48" t="s">
        <v>1260</v>
      </c>
      <c r="E43" s="30" t="s">
        <v>1260</v>
      </c>
      <c r="F43" s="131">
        <v>955768</v>
      </c>
      <c r="G43" s="29">
        <v>2802007014002</v>
      </c>
    </row>
    <row r="44" spans="1:7" ht="38.25">
      <c r="A44" s="73">
        <f t="shared" si="0"/>
        <v>40</v>
      </c>
      <c r="B44" s="26" t="s">
        <v>1260</v>
      </c>
      <c r="C44" s="25" t="s">
        <v>1260</v>
      </c>
      <c r="D44" s="48" t="s">
        <v>1277</v>
      </c>
      <c r="E44" s="30" t="s">
        <v>1278</v>
      </c>
      <c r="F44" s="93" t="s">
        <v>1279</v>
      </c>
      <c r="G44" s="93" t="s">
        <v>1280</v>
      </c>
    </row>
    <row r="45" spans="1:7" ht="102">
      <c r="A45" s="73">
        <f t="shared" si="0"/>
        <v>41</v>
      </c>
      <c r="B45" s="26" t="s">
        <v>1281</v>
      </c>
      <c r="C45" s="25" t="s">
        <v>1282</v>
      </c>
      <c r="D45" s="48" t="s">
        <v>1283</v>
      </c>
      <c r="E45" s="30" t="s">
        <v>1284</v>
      </c>
      <c r="F45" s="93" t="s">
        <v>1285</v>
      </c>
      <c r="G45" s="93" t="s">
        <v>1286</v>
      </c>
    </row>
    <row r="46" spans="1:7" ht="12.75">
      <c r="A46" s="73">
        <f t="shared" si="0"/>
        <v>42</v>
      </c>
      <c r="B46" s="26" t="s">
        <v>1281</v>
      </c>
      <c r="C46" s="25" t="s">
        <v>1424</v>
      </c>
      <c r="D46" s="48" t="s">
        <v>1287</v>
      </c>
      <c r="E46" s="30" t="s">
        <v>1287</v>
      </c>
      <c r="F46" s="131"/>
      <c r="G46" s="29">
        <v>2803008002008</v>
      </c>
    </row>
    <row r="47" spans="1:7" ht="12.75">
      <c r="A47" s="73">
        <f t="shared" si="0"/>
        <v>43</v>
      </c>
      <c r="B47" s="26" t="s">
        <v>1288</v>
      </c>
      <c r="C47" s="25" t="s">
        <v>1289</v>
      </c>
      <c r="D47" s="48" t="s">
        <v>1290</v>
      </c>
      <c r="E47" s="30" t="s">
        <v>1290</v>
      </c>
      <c r="F47" s="131">
        <v>955756</v>
      </c>
      <c r="G47" s="29">
        <v>2802009015001</v>
      </c>
    </row>
    <row r="48" spans="1:7" ht="12.75">
      <c r="A48" s="73">
        <f t="shared" si="0"/>
        <v>44</v>
      </c>
      <c r="B48" s="26" t="s">
        <v>1288</v>
      </c>
      <c r="C48" s="25" t="s">
        <v>1289</v>
      </c>
      <c r="D48" s="48" t="s">
        <v>1291</v>
      </c>
      <c r="E48" s="30" t="s">
        <v>1291</v>
      </c>
      <c r="F48" s="131">
        <v>956220</v>
      </c>
      <c r="G48" s="29">
        <v>2802009015005</v>
      </c>
    </row>
    <row r="49" spans="1:7" ht="63.75">
      <c r="A49" s="73">
        <f t="shared" si="0"/>
        <v>45</v>
      </c>
      <c r="B49" s="26" t="s">
        <v>1288</v>
      </c>
      <c r="C49" s="25" t="s">
        <v>1289</v>
      </c>
      <c r="D49" s="48" t="s">
        <v>1292</v>
      </c>
      <c r="E49" s="30" t="s">
        <v>1293</v>
      </c>
      <c r="F49" s="93" t="s">
        <v>1294</v>
      </c>
      <c r="G49" s="93" t="s">
        <v>1295</v>
      </c>
    </row>
    <row r="50" spans="1:7" ht="12.75">
      <c r="A50" s="73">
        <f t="shared" si="0"/>
        <v>46</v>
      </c>
      <c r="B50" s="26" t="s">
        <v>1288</v>
      </c>
      <c r="C50" s="25" t="s">
        <v>1289</v>
      </c>
      <c r="D50" s="48" t="s">
        <v>1296</v>
      </c>
      <c r="E50" s="30" t="s">
        <v>1296</v>
      </c>
      <c r="F50" s="131">
        <v>643142</v>
      </c>
      <c r="G50" s="29">
        <v>2802009015007</v>
      </c>
    </row>
    <row r="51" spans="1:7" ht="12.75">
      <c r="A51" s="73">
        <f t="shared" si="0"/>
        <v>47</v>
      </c>
      <c r="B51" s="26" t="s">
        <v>1288</v>
      </c>
      <c r="C51" s="25" t="s">
        <v>1289</v>
      </c>
      <c r="D51" s="48" t="s">
        <v>1289</v>
      </c>
      <c r="E51" s="30" t="s">
        <v>1289</v>
      </c>
      <c r="F51" s="131">
        <v>955751</v>
      </c>
      <c r="G51" s="29">
        <v>2802009015008</v>
      </c>
    </row>
    <row r="52" spans="1:7" ht="25.5">
      <c r="A52" s="73">
        <f t="shared" si="0"/>
        <v>48</v>
      </c>
      <c r="B52" s="26" t="s">
        <v>1288</v>
      </c>
      <c r="C52" s="25" t="s">
        <v>1289</v>
      </c>
      <c r="D52" s="48" t="s">
        <v>1297</v>
      </c>
      <c r="E52" s="30" t="s">
        <v>1298</v>
      </c>
      <c r="F52" s="93" t="s">
        <v>1299</v>
      </c>
      <c r="G52" s="93" t="s">
        <v>1300</v>
      </c>
    </row>
    <row r="53" spans="1:7" ht="12.75">
      <c r="A53" s="73">
        <f t="shared" si="0"/>
        <v>49</v>
      </c>
      <c r="B53" s="26" t="s">
        <v>1288</v>
      </c>
      <c r="C53" s="25" t="s">
        <v>1289</v>
      </c>
      <c r="D53" s="48" t="s">
        <v>1301</v>
      </c>
      <c r="E53" s="30" t="s">
        <v>1301</v>
      </c>
      <c r="F53" s="131">
        <v>955760</v>
      </c>
      <c r="G53" s="29">
        <v>2802009015003</v>
      </c>
    </row>
    <row r="54" spans="1:7" ht="89.25">
      <c r="A54" s="73">
        <f t="shared" si="0"/>
        <v>50</v>
      </c>
      <c r="B54" s="26" t="s">
        <v>1288</v>
      </c>
      <c r="C54" s="25" t="s">
        <v>1288</v>
      </c>
      <c r="D54" s="48" t="s">
        <v>1302</v>
      </c>
      <c r="E54" s="30" t="s">
        <v>1303</v>
      </c>
      <c r="F54" s="73" t="s">
        <v>1304</v>
      </c>
      <c r="G54" s="73" t="s">
        <v>1305</v>
      </c>
    </row>
    <row r="55" spans="1:7" ht="12.75">
      <c r="A55" s="73">
        <f t="shared" si="0"/>
        <v>51</v>
      </c>
      <c r="B55" s="26" t="s">
        <v>1288</v>
      </c>
      <c r="C55" s="25" t="s">
        <v>1288</v>
      </c>
      <c r="D55" s="48" t="s">
        <v>1306</v>
      </c>
      <c r="E55" s="30" t="s">
        <v>1306</v>
      </c>
      <c r="F55" s="131">
        <v>956231</v>
      </c>
      <c r="G55" s="29">
        <v>2802009017008</v>
      </c>
    </row>
    <row r="56" spans="1:7" ht="12.75">
      <c r="A56" s="73">
        <f t="shared" si="0"/>
        <v>52</v>
      </c>
      <c r="B56" s="26" t="s">
        <v>1288</v>
      </c>
      <c r="C56" s="25" t="s">
        <v>1288</v>
      </c>
      <c r="D56" s="48" t="s">
        <v>1288</v>
      </c>
      <c r="E56" s="30" t="s">
        <v>1288</v>
      </c>
      <c r="F56" s="131">
        <v>643130</v>
      </c>
      <c r="G56" s="29">
        <v>2802009017001</v>
      </c>
    </row>
    <row r="57" spans="1:7" ht="12.75">
      <c r="A57" s="200" t="s">
        <v>161</v>
      </c>
      <c r="B57" s="200"/>
      <c r="C57" s="200"/>
      <c r="D57" s="200"/>
      <c r="E57" s="200"/>
      <c r="F57" s="131"/>
      <c r="G57" s="131"/>
    </row>
    <row r="58" spans="1:7" ht="38.25">
      <c r="A58" s="73">
        <v>1</v>
      </c>
      <c r="B58" s="26" t="s">
        <v>1307</v>
      </c>
      <c r="C58" s="25" t="s">
        <v>1195</v>
      </c>
      <c r="D58" s="13" t="s">
        <v>1195</v>
      </c>
      <c r="E58" s="26" t="s">
        <v>1308</v>
      </c>
      <c r="F58" s="113" t="s">
        <v>1309</v>
      </c>
      <c r="G58" s="93" t="s">
        <v>1310</v>
      </c>
    </row>
    <row r="59" spans="1:7" ht="12.75">
      <c r="A59" s="73">
        <v>2</v>
      </c>
      <c r="B59" s="26" t="s">
        <v>1307</v>
      </c>
      <c r="C59" s="25" t="s">
        <v>1195</v>
      </c>
      <c r="D59" s="133" t="s">
        <v>1206</v>
      </c>
      <c r="E59" s="26" t="s">
        <v>1206</v>
      </c>
      <c r="F59" s="134">
        <v>803931</v>
      </c>
      <c r="G59" s="135">
        <v>2801001013005</v>
      </c>
    </row>
    <row r="60" spans="1:7" ht="12.75">
      <c r="A60" s="73">
        <v>3</v>
      </c>
      <c r="B60" s="26" t="s">
        <v>1307</v>
      </c>
      <c r="C60" s="25" t="s">
        <v>1195</v>
      </c>
      <c r="D60" s="133" t="s">
        <v>1201</v>
      </c>
      <c r="E60" s="26" t="s">
        <v>1201</v>
      </c>
      <c r="F60" s="134">
        <v>643170</v>
      </c>
      <c r="G60" s="135">
        <v>2801001013007</v>
      </c>
    </row>
    <row r="61" spans="1:7" ht="12.75">
      <c r="A61" s="73">
        <v>4</v>
      </c>
      <c r="B61" s="26" t="s">
        <v>1307</v>
      </c>
      <c r="C61" s="25" t="s">
        <v>1195</v>
      </c>
      <c r="D61" s="133" t="s">
        <v>1311</v>
      </c>
      <c r="E61" s="26" t="s">
        <v>1311</v>
      </c>
      <c r="F61" s="134">
        <v>955704</v>
      </c>
      <c r="G61" s="29">
        <v>2801001005004</v>
      </c>
    </row>
    <row r="62" spans="1:7" ht="12.75">
      <c r="A62" s="73">
        <v>5</v>
      </c>
      <c r="B62" s="26" t="s">
        <v>1307</v>
      </c>
      <c r="C62" s="25" t="s">
        <v>1195</v>
      </c>
      <c r="D62" s="133" t="s">
        <v>1312</v>
      </c>
      <c r="E62" s="26" t="s">
        <v>1312</v>
      </c>
      <c r="F62" s="134">
        <v>955705</v>
      </c>
      <c r="G62" s="29">
        <v>2801001005005</v>
      </c>
    </row>
    <row r="63" spans="1:7" ht="12.75">
      <c r="A63" s="73">
        <v>6</v>
      </c>
      <c r="B63" s="26" t="s">
        <v>1307</v>
      </c>
      <c r="C63" s="25" t="s">
        <v>1195</v>
      </c>
      <c r="D63" s="133" t="s">
        <v>1197</v>
      </c>
      <c r="E63" s="26" t="s">
        <v>1197</v>
      </c>
      <c r="F63" s="134">
        <v>643183</v>
      </c>
      <c r="G63" s="131"/>
    </row>
    <row r="64" spans="1:7" ht="12.75">
      <c r="A64" s="73">
        <v>7</v>
      </c>
      <c r="B64" s="26" t="s">
        <v>1307</v>
      </c>
      <c r="C64" s="25" t="s">
        <v>1195</v>
      </c>
      <c r="D64" s="133" t="s">
        <v>1196</v>
      </c>
      <c r="E64" s="26" t="s">
        <v>1196</v>
      </c>
      <c r="F64" s="134">
        <v>956249</v>
      </c>
      <c r="G64" s="29">
        <v>2801001005008</v>
      </c>
    </row>
    <row r="65" spans="1:7" ht="12.75">
      <c r="A65" s="73">
        <v>8</v>
      </c>
      <c r="B65" s="26" t="s">
        <v>1307</v>
      </c>
      <c r="C65" s="25" t="s">
        <v>1207</v>
      </c>
      <c r="D65" s="25" t="s">
        <v>1313</v>
      </c>
      <c r="E65" s="26" t="s">
        <v>1313</v>
      </c>
      <c r="F65" s="131">
        <v>643171</v>
      </c>
      <c r="G65" s="29">
        <v>2801001013008</v>
      </c>
    </row>
    <row r="66" spans="1:7" ht="12.75">
      <c r="A66" s="73">
        <v>9</v>
      </c>
      <c r="B66" s="26" t="s">
        <v>1307</v>
      </c>
      <c r="C66" s="25" t="s">
        <v>1207</v>
      </c>
      <c r="D66" s="25" t="s">
        <v>1314</v>
      </c>
      <c r="E66" s="26" t="s">
        <v>1314</v>
      </c>
      <c r="F66" s="131">
        <v>803925</v>
      </c>
      <c r="G66" s="29">
        <v>2801001013004</v>
      </c>
    </row>
    <row r="67" spans="1:7" ht="12.75">
      <c r="A67" s="73">
        <v>10</v>
      </c>
      <c r="B67" s="26" t="s">
        <v>1307</v>
      </c>
      <c r="C67" s="25" t="s">
        <v>1207</v>
      </c>
      <c r="D67" s="31" t="s">
        <v>1315</v>
      </c>
      <c r="E67" s="26" t="s">
        <v>1315</v>
      </c>
      <c r="F67" s="134">
        <v>955796</v>
      </c>
      <c r="G67" s="29">
        <v>2801001013006</v>
      </c>
    </row>
    <row r="68" spans="1:7" ht="12.75">
      <c r="A68" s="73">
        <v>11</v>
      </c>
      <c r="B68" s="26" t="s">
        <v>1307</v>
      </c>
      <c r="C68" s="25" t="s">
        <v>1207</v>
      </c>
      <c r="D68" s="25" t="s">
        <v>398</v>
      </c>
      <c r="E68" s="26" t="s">
        <v>398</v>
      </c>
      <c r="F68" s="131">
        <v>956275</v>
      </c>
      <c r="G68" s="29">
        <v>2801001013001</v>
      </c>
    </row>
    <row r="69" spans="1:7" ht="12.75">
      <c r="A69" s="73">
        <v>12</v>
      </c>
      <c r="B69" s="26" t="s">
        <v>1307</v>
      </c>
      <c r="C69" s="25" t="s">
        <v>1207</v>
      </c>
      <c r="D69" s="25" t="s">
        <v>1208</v>
      </c>
      <c r="E69" s="26" t="s">
        <v>1208</v>
      </c>
      <c r="F69" s="131">
        <v>956255</v>
      </c>
      <c r="G69" s="29">
        <v>2801001005002</v>
      </c>
    </row>
    <row r="70" spans="1:7" ht="38.25">
      <c r="A70" s="73">
        <v>13</v>
      </c>
      <c r="B70" s="26" t="s">
        <v>1307</v>
      </c>
      <c r="C70" s="25" t="s">
        <v>1207</v>
      </c>
      <c r="D70" s="25" t="s">
        <v>1316</v>
      </c>
      <c r="E70" s="57" t="s">
        <v>1317</v>
      </c>
      <c r="F70" s="93" t="s">
        <v>1318</v>
      </c>
      <c r="G70" s="93" t="s">
        <v>1319</v>
      </c>
    </row>
    <row r="71" spans="1:7" ht="12.75">
      <c r="A71" s="73">
        <v>14</v>
      </c>
      <c r="B71" s="26" t="s">
        <v>1212</v>
      </c>
      <c r="C71" s="25" t="s">
        <v>1213</v>
      </c>
      <c r="D71" s="25" t="s">
        <v>1320</v>
      </c>
      <c r="E71" s="26" t="s">
        <v>1320</v>
      </c>
      <c r="F71" s="131">
        <v>955810</v>
      </c>
      <c r="G71" s="29">
        <v>2804002008011</v>
      </c>
    </row>
    <row r="72" spans="1:7" ht="12.75">
      <c r="A72" s="73">
        <v>15</v>
      </c>
      <c r="B72" s="26" t="s">
        <v>1212</v>
      </c>
      <c r="C72" s="25" t="s">
        <v>1213</v>
      </c>
      <c r="D72" s="25" t="s">
        <v>1321</v>
      </c>
      <c r="E72" s="26" t="s">
        <v>1321</v>
      </c>
      <c r="F72" s="131">
        <v>955808</v>
      </c>
      <c r="G72" s="29">
        <v>2804002008007</v>
      </c>
    </row>
    <row r="73" spans="1:7" ht="12.75">
      <c r="A73" s="73">
        <v>16</v>
      </c>
      <c r="B73" s="26" t="s">
        <v>1212</v>
      </c>
      <c r="C73" s="25" t="s">
        <v>1213</v>
      </c>
      <c r="D73" s="25" t="s">
        <v>1322</v>
      </c>
      <c r="E73" s="26" t="s">
        <v>1322</v>
      </c>
      <c r="F73" s="131">
        <v>956175</v>
      </c>
      <c r="G73" s="29">
        <v>2804002018004</v>
      </c>
    </row>
    <row r="74" spans="1:7" ht="12.75">
      <c r="A74" s="73">
        <v>17</v>
      </c>
      <c r="B74" s="26" t="s">
        <v>1212</v>
      </c>
      <c r="C74" s="25" t="s">
        <v>1213</v>
      </c>
      <c r="D74" s="25" t="s">
        <v>1323</v>
      </c>
      <c r="E74" s="26" t="s">
        <v>1323</v>
      </c>
      <c r="F74" s="131">
        <v>956172</v>
      </c>
      <c r="G74" s="29">
        <v>2804002008002</v>
      </c>
    </row>
    <row r="75" spans="1:7" ht="12.75">
      <c r="A75" s="73">
        <v>18</v>
      </c>
      <c r="B75" s="26" t="s">
        <v>1212</v>
      </c>
      <c r="C75" s="25" t="s">
        <v>1213</v>
      </c>
      <c r="D75" s="25" t="s">
        <v>1324</v>
      </c>
      <c r="E75" s="26" t="s">
        <v>1324</v>
      </c>
      <c r="F75" s="131">
        <v>955806</v>
      </c>
      <c r="G75" s="29">
        <v>2804002008001</v>
      </c>
    </row>
    <row r="76" spans="1:7" ht="12.75">
      <c r="A76" s="73">
        <v>19</v>
      </c>
      <c r="B76" s="26" t="s">
        <v>1212</v>
      </c>
      <c r="C76" s="25" t="s">
        <v>1213</v>
      </c>
      <c r="D76" s="25" t="s">
        <v>1325</v>
      </c>
      <c r="E76" s="26" t="s">
        <v>1325</v>
      </c>
      <c r="F76" s="131">
        <v>956176</v>
      </c>
      <c r="G76" s="29">
        <v>2804002008006</v>
      </c>
    </row>
    <row r="77" spans="1:7" ht="12.75">
      <c r="A77" s="73">
        <v>20</v>
      </c>
      <c r="B77" s="26" t="s">
        <v>1212</v>
      </c>
      <c r="C77" s="25" t="s">
        <v>1213</v>
      </c>
      <c r="D77" s="25" t="s">
        <v>1326</v>
      </c>
      <c r="E77" s="26" t="s">
        <v>1326</v>
      </c>
      <c r="F77" s="131">
        <v>955802</v>
      </c>
      <c r="G77" s="29">
        <v>2804002008009</v>
      </c>
    </row>
    <row r="78" spans="1:7" ht="12.75">
      <c r="A78" s="73">
        <v>21</v>
      </c>
      <c r="B78" s="26" t="s">
        <v>1212</v>
      </c>
      <c r="C78" s="25" t="s">
        <v>1213</v>
      </c>
      <c r="D78" s="25" t="s">
        <v>1214</v>
      </c>
      <c r="E78" s="26" t="s">
        <v>1214</v>
      </c>
      <c r="F78" s="131">
        <v>956178</v>
      </c>
      <c r="G78" s="29">
        <v>2804002008012</v>
      </c>
    </row>
    <row r="79" spans="1:7" ht="12.75">
      <c r="A79" s="73">
        <v>22</v>
      </c>
      <c r="B79" s="26" t="s">
        <v>1212</v>
      </c>
      <c r="C79" s="25" t="s">
        <v>1213</v>
      </c>
      <c r="D79" s="25" t="s">
        <v>1215</v>
      </c>
      <c r="E79" s="26" t="s">
        <v>1215</v>
      </c>
      <c r="F79" s="131">
        <v>955804</v>
      </c>
      <c r="G79" s="29">
        <v>2804002008004</v>
      </c>
    </row>
    <row r="80" spans="1:7" ht="12.75">
      <c r="A80" s="73">
        <v>23</v>
      </c>
      <c r="B80" s="26" t="s">
        <v>1212</v>
      </c>
      <c r="C80" s="25" t="s">
        <v>1213</v>
      </c>
      <c r="D80" s="25" t="s">
        <v>1327</v>
      </c>
      <c r="E80" s="26" t="s">
        <v>1327</v>
      </c>
      <c r="F80" s="131">
        <v>955807</v>
      </c>
      <c r="G80" s="29">
        <v>2804002008005</v>
      </c>
    </row>
    <row r="81" spans="1:7" ht="12.75">
      <c r="A81" s="73">
        <v>24</v>
      </c>
      <c r="B81" s="26" t="s">
        <v>1212</v>
      </c>
      <c r="C81" s="25" t="s">
        <v>1213</v>
      </c>
      <c r="D81" s="25" t="s">
        <v>1328</v>
      </c>
      <c r="E81" s="26" t="s">
        <v>1328</v>
      </c>
      <c r="F81" s="131">
        <v>643099</v>
      </c>
      <c r="G81" s="29">
        <v>2804002008010</v>
      </c>
    </row>
    <row r="82" spans="1:7" ht="12.75">
      <c r="A82" s="73">
        <v>25</v>
      </c>
      <c r="B82" s="26" t="s">
        <v>1212</v>
      </c>
      <c r="C82" s="25" t="s">
        <v>1254</v>
      </c>
      <c r="D82" s="25" t="s">
        <v>1329</v>
      </c>
      <c r="E82" s="26" t="s">
        <v>1329</v>
      </c>
      <c r="F82" s="131">
        <v>956190</v>
      </c>
      <c r="G82" s="29">
        <v>2804002018006</v>
      </c>
    </row>
    <row r="83" spans="1:7" ht="12.75">
      <c r="A83" s="73">
        <v>26</v>
      </c>
      <c r="B83" s="26" t="s">
        <v>1212</v>
      </c>
      <c r="C83" s="25" t="s">
        <v>1254</v>
      </c>
      <c r="D83" s="31" t="s">
        <v>1315</v>
      </c>
      <c r="E83" s="26" t="s">
        <v>1315</v>
      </c>
      <c r="F83" s="131">
        <v>955796</v>
      </c>
      <c r="G83" s="29">
        <v>2804002018007</v>
      </c>
    </row>
    <row r="84" spans="1:7" ht="12.75">
      <c r="A84" s="73">
        <v>27</v>
      </c>
      <c r="B84" s="26" t="s">
        <v>1212</v>
      </c>
      <c r="C84" s="25" t="s">
        <v>1254</v>
      </c>
      <c r="D84" s="25" t="s">
        <v>1330</v>
      </c>
      <c r="E84" s="26" t="s">
        <v>1330</v>
      </c>
      <c r="F84" s="131">
        <v>956194</v>
      </c>
      <c r="G84" s="29">
        <v>2804002018005</v>
      </c>
    </row>
    <row r="85" spans="1:7" ht="12.75">
      <c r="A85" s="73">
        <v>28</v>
      </c>
      <c r="B85" s="26" t="s">
        <v>1212</v>
      </c>
      <c r="C85" s="25" t="s">
        <v>1254</v>
      </c>
      <c r="D85" s="25" t="s">
        <v>1331</v>
      </c>
      <c r="E85" s="26" t="s">
        <v>1331</v>
      </c>
      <c r="F85" s="131">
        <v>956195</v>
      </c>
      <c r="G85" s="29">
        <v>2804002018001</v>
      </c>
    </row>
    <row r="86" spans="1:7" ht="38.25">
      <c r="A86" s="73">
        <v>29</v>
      </c>
      <c r="B86" s="26" t="s">
        <v>1216</v>
      </c>
      <c r="C86" s="16" t="s">
        <v>1332</v>
      </c>
      <c r="D86" s="25" t="s">
        <v>1332</v>
      </c>
      <c r="E86" s="17" t="s">
        <v>1333</v>
      </c>
      <c r="F86" s="93" t="s">
        <v>1334</v>
      </c>
      <c r="G86" s="93" t="s">
        <v>1335</v>
      </c>
    </row>
    <row r="87" spans="1:7" ht="25.5">
      <c r="A87" s="73">
        <v>30</v>
      </c>
      <c r="B87" s="26" t="s">
        <v>1216</v>
      </c>
      <c r="C87" s="16" t="s">
        <v>1332</v>
      </c>
      <c r="D87" s="25" t="s">
        <v>1336</v>
      </c>
      <c r="E87" s="26" t="s">
        <v>1337</v>
      </c>
      <c r="F87" s="93" t="s">
        <v>1338</v>
      </c>
      <c r="G87" s="93" t="s">
        <v>1339</v>
      </c>
    </row>
    <row r="88" spans="1:7" ht="12.75">
      <c r="A88" s="73">
        <v>31</v>
      </c>
      <c r="B88" s="26" t="s">
        <v>1216</v>
      </c>
      <c r="C88" s="16" t="s">
        <v>1332</v>
      </c>
      <c r="D88" s="25" t="s">
        <v>1340</v>
      </c>
      <c r="E88" s="26" t="s">
        <v>1340</v>
      </c>
      <c r="F88" s="131">
        <v>803918</v>
      </c>
      <c r="G88" s="29">
        <v>2802003004004</v>
      </c>
    </row>
    <row r="89" spans="1:7" ht="12.75">
      <c r="A89" s="73">
        <v>32</v>
      </c>
      <c r="B89" s="26" t="s">
        <v>1216</v>
      </c>
      <c r="C89" s="16" t="s">
        <v>1332</v>
      </c>
      <c r="D89" s="25" t="s">
        <v>1341</v>
      </c>
      <c r="E89" s="26" t="s">
        <v>1341</v>
      </c>
      <c r="F89" s="131">
        <v>803912</v>
      </c>
      <c r="G89" s="29">
        <v>2802003004009</v>
      </c>
    </row>
    <row r="90" spans="1:7" ht="63.75">
      <c r="A90" s="73">
        <v>33</v>
      </c>
      <c r="B90" s="26" t="s">
        <v>1216</v>
      </c>
      <c r="C90" s="16" t="s">
        <v>1332</v>
      </c>
      <c r="D90" s="25" t="s">
        <v>1342</v>
      </c>
      <c r="E90" s="26" t="s">
        <v>1343</v>
      </c>
      <c r="F90" s="93" t="s">
        <v>1344</v>
      </c>
      <c r="G90" s="93" t="s">
        <v>1345</v>
      </c>
    </row>
    <row r="91" spans="1:7" ht="12.75">
      <c r="A91" s="73">
        <v>34</v>
      </c>
      <c r="B91" s="26" t="s">
        <v>1216</v>
      </c>
      <c r="C91" s="25" t="s">
        <v>1216</v>
      </c>
      <c r="D91" s="25" t="s">
        <v>1346</v>
      </c>
      <c r="E91" s="26" t="s">
        <v>1346</v>
      </c>
      <c r="F91" s="131">
        <v>955732</v>
      </c>
      <c r="G91" s="29">
        <v>2802003007004</v>
      </c>
    </row>
    <row r="92" spans="1:7" ht="12.75">
      <c r="A92" s="73">
        <v>35</v>
      </c>
      <c r="B92" s="26" t="s">
        <v>1216</v>
      </c>
      <c r="C92" s="25" t="s">
        <v>1216</v>
      </c>
      <c r="D92" s="25" t="s">
        <v>1222</v>
      </c>
      <c r="E92" s="26" t="s">
        <v>1222</v>
      </c>
      <c r="F92" s="131">
        <v>956210</v>
      </c>
      <c r="G92" s="29">
        <v>2802003007009</v>
      </c>
    </row>
    <row r="93" spans="1:7" ht="12.75">
      <c r="A93" s="73">
        <v>36</v>
      </c>
      <c r="B93" s="26" t="s">
        <v>1216</v>
      </c>
      <c r="C93" s="25" t="s">
        <v>1216</v>
      </c>
      <c r="D93" s="25" t="s">
        <v>1347</v>
      </c>
      <c r="E93" s="26" t="s">
        <v>1347</v>
      </c>
      <c r="F93" s="131">
        <v>955738</v>
      </c>
      <c r="G93" s="29">
        <v>2802003007001</v>
      </c>
    </row>
    <row r="94" spans="1:7" ht="12.75">
      <c r="A94" s="73">
        <v>37</v>
      </c>
      <c r="B94" s="26" t="s">
        <v>1216</v>
      </c>
      <c r="C94" s="25" t="s">
        <v>1216</v>
      </c>
      <c r="D94" s="25" t="s">
        <v>1226</v>
      </c>
      <c r="E94" s="26" t="s">
        <v>1226</v>
      </c>
      <c r="F94" s="131">
        <v>956213</v>
      </c>
      <c r="G94" s="29">
        <v>2802003007002</v>
      </c>
    </row>
    <row r="95" spans="1:7" ht="12.75">
      <c r="A95" s="73">
        <v>38</v>
      </c>
      <c r="B95" s="26" t="s">
        <v>1216</v>
      </c>
      <c r="C95" s="25" t="s">
        <v>1216</v>
      </c>
      <c r="D95" s="25" t="s">
        <v>1230</v>
      </c>
      <c r="E95" s="26" t="s">
        <v>1230</v>
      </c>
      <c r="F95" s="131">
        <v>955731</v>
      </c>
      <c r="G95" s="29">
        <v>2802003007003</v>
      </c>
    </row>
    <row r="96" spans="1:7" ht="12.75">
      <c r="A96" s="73">
        <v>39</v>
      </c>
      <c r="B96" s="26" t="s">
        <v>1216</v>
      </c>
      <c r="C96" s="25" t="s">
        <v>1216</v>
      </c>
      <c r="D96" s="25" t="s">
        <v>1348</v>
      </c>
      <c r="E96" s="26" t="s">
        <v>1348</v>
      </c>
      <c r="F96" s="131">
        <v>643133</v>
      </c>
      <c r="G96" s="29">
        <v>2802003007007</v>
      </c>
    </row>
    <row r="97" spans="1:7" ht="12.75">
      <c r="A97" s="73">
        <v>40</v>
      </c>
      <c r="B97" s="26" t="s">
        <v>1216</v>
      </c>
      <c r="C97" s="25" t="s">
        <v>1216</v>
      </c>
      <c r="D97" s="25" t="s">
        <v>1349</v>
      </c>
      <c r="E97" s="26" t="s">
        <v>1349</v>
      </c>
      <c r="F97" s="131">
        <v>955737</v>
      </c>
      <c r="G97" s="29">
        <v>2802003007006</v>
      </c>
    </row>
    <row r="98" spans="1:7" ht="12.75">
      <c r="A98" s="73">
        <v>41</v>
      </c>
      <c r="B98" s="26" t="s">
        <v>1216</v>
      </c>
      <c r="C98" s="25" t="s">
        <v>1216</v>
      </c>
      <c r="D98" s="25" t="s">
        <v>1350</v>
      </c>
      <c r="E98" s="26" t="s">
        <v>1350</v>
      </c>
      <c r="F98" s="131">
        <v>956215</v>
      </c>
      <c r="G98" s="29">
        <v>2802003007010</v>
      </c>
    </row>
    <row r="99" spans="1:7" ht="12.75">
      <c r="A99" s="73">
        <v>42</v>
      </c>
      <c r="B99" s="26" t="s">
        <v>1216</v>
      </c>
      <c r="C99" s="25" t="s">
        <v>1216</v>
      </c>
      <c r="D99" s="25" t="s">
        <v>1231</v>
      </c>
      <c r="E99" s="26" t="s">
        <v>1231</v>
      </c>
      <c r="F99" s="131">
        <v>956216</v>
      </c>
      <c r="G99" s="29">
        <v>2802003007008</v>
      </c>
    </row>
    <row r="100" spans="1:7" ht="12.75">
      <c r="A100" s="73">
        <v>43</v>
      </c>
      <c r="B100" s="26" t="s">
        <v>1216</v>
      </c>
      <c r="C100" s="25" t="s">
        <v>1216</v>
      </c>
      <c r="D100" s="25" t="s">
        <v>1351</v>
      </c>
      <c r="E100" s="26" t="s">
        <v>1351</v>
      </c>
      <c r="F100" s="131">
        <v>956217</v>
      </c>
      <c r="G100" s="29">
        <v>2802003007005</v>
      </c>
    </row>
    <row r="101" spans="1:7" ht="12.75">
      <c r="A101" s="73">
        <v>44</v>
      </c>
      <c r="B101" s="26" t="s">
        <v>1238</v>
      </c>
      <c r="C101" s="25" t="s">
        <v>1352</v>
      </c>
      <c r="D101" s="25" t="s">
        <v>1353</v>
      </c>
      <c r="E101" s="26" t="s">
        <v>1353</v>
      </c>
      <c r="F101" s="131">
        <v>956217</v>
      </c>
      <c r="G101" s="29">
        <v>2804004001005</v>
      </c>
    </row>
    <row r="102" spans="1:7" ht="12.75">
      <c r="A102" s="73">
        <v>45</v>
      </c>
      <c r="B102" s="26" t="s">
        <v>1238</v>
      </c>
      <c r="C102" s="25" t="s">
        <v>1352</v>
      </c>
      <c r="D102" s="25" t="s">
        <v>1354</v>
      </c>
      <c r="E102" s="26" t="s">
        <v>1354</v>
      </c>
      <c r="F102" s="131">
        <v>955820</v>
      </c>
      <c r="G102" s="29">
        <v>2804004001003</v>
      </c>
    </row>
    <row r="103" spans="1:7" ht="12.75">
      <c r="A103" s="73">
        <v>46</v>
      </c>
      <c r="B103" s="26" t="s">
        <v>1238</v>
      </c>
      <c r="C103" s="25" t="s">
        <v>1352</v>
      </c>
      <c r="D103" s="25" t="s">
        <v>1355</v>
      </c>
      <c r="E103" s="26" t="s">
        <v>1355</v>
      </c>
      <c r="F103" s="131">
        <v>643093</v>
      </c>
      <c r="G103" s="29">
        <v>2804004001007</v>
      </c>
    </row>
    <row r="104" spans="1:7" ht="12.75">
      <c r="A104" s="73">
        <v>47</v>
      </c>
      <c r="B104" s="26" t="s">
        <v>1238</v>
      </c>
      <c r="C104" s="25" t="s">
        <v>1233</v>
      </c>
      <c r="D104" s="25" t="s">
        <v>1356</v>
      </c>
      <c r="E104" s="26" t="s">
        <v>1356</v>
      </c>
      <c r="F104" s="131">
        <v>956164</v>
      </c>
      <c r="G104" s="29">
        <v>2804004010003</v>
      </c>
    </row>
    <row r="105" spans="1:7" ht="12.75">
      <c r="A105" s="73">
        <v>48</v>
      </c>
      <c r="B105" s="26" t="s">
        <v>1238</v>
      </c>
      <c r="C105" s="25" t="s">
        <v>1233</v>
      </c>
      <c r="D105" s="25" t="s">
        <v>1234</v>
      </c>
      <c r="E105" s="26" t="s">
        <v>1234</v>
      </c>
      <c r="F105" s="131">
        <v>955815</v>
      </c>
      <c r="G105" s="29">
        <v>2804004010005</v>
      </c>
    </row>
    <row r="106" spans="1:7" ht="12.75">
      <c r="A106" s="73">
        <v>49</v>
      </c>
      <c r="B106" s="26" t="s">
        <v>1238</v>
      </c>
      <c r="C106" s="25" t="s">
        <v>1233</v>
      </c>
      <c r="D106" s="25" t="s">
        <v>1233</v>
      </c>
      <c r="E106" s="26" t="s">
        <v>1233</v>
      </c>
      <c r="F106" s="131">
        <v>643094</v>
      </c>
      <c r="G106" s="29">
        <v>2804004010001</v>
      </c>
    </row>
    <row r="107" spans="1:7" ht="12.75">
      <c r="A107" s="73">
        <v>50</v>
      </c>
      <c r="B107" s="26" t="s">
        <v>1238</v>
      </c>
      <c r="C107" s="25" t="s">
        <v>1233</v>
      </c>
      <c r="D107" s="25" t="s">
        <v>1357</v>
      </c>
      <c r="E107" s="26" t="s">
        <v>1357</v>
      </c>
      <c r="F107" s="131">
        <v>643104</v>
      </c>
      <c r="G107" s="29">
        <v>2804004010004</v>
      </c>
    </row>
    <row r="108" spans="1:7" ht="12.75">
      <c r="A108" s="73">
        <v>51</v>
      </c>
      <c r="B108" s="26" t="s">
        <v>1238</v>
      </c>
      <c r="C108" s="25" t="s">
        <v>1233</v>
      </c>
      <c r="D108" s="25" t="s">
        <v>1358</v>
      </c>
      <c r="E108" s="26" t="s">
        <v>1358</v>
      </c>
      <c r="F108" s="131">
        <v>643106</v>
      </c>
      <c r="G108" s="29">
        <v>2804004010006</v>
      </c>
    </row>
    <row r="109" spans="1:7" ht="12.75">
      <c r="A109" s="73">
        <v>52</v>
      </c>
      <c r="B109" s="26" t="s">
        <v>1238</v>
      </c>
      <c r="C109" s="25" t="s">
        <v>1233</v>
      </c>
      <c r="D109" s="25" t="s">
        <v>1235</v>
      </c>
      <c r="E109" s="26" t="s">
        <v>1235</v>
      </c>
      <c r="F109" s="131">
        <v>956167</v>
      </c>
      <c r="G109" s="29">
        <v>2804004010002</v>
      </c>
    </row>
    <row r="110" spans="1:7" ht="12.75">
      <c r="A110" s="73">
        <v>53</v>
      </c>
      <c r="B110" s="26" t="s">
        <v>1238</v>
      </c>
      <c r="C110" s="25" t="s">
        <v>1233</v>
      </c>
      <c r="D110" s="25" t="s">
        <v>1236</v>
      </c>
      <c r="E110" s="26" t="s">
        <v>1236</v>
      </c>
      <c r="F110" s="131">
        <v>956168</v>
      </c>
      <c r="G110" s="29">
        <v>2804004010009</v>
      </c>
    </row>
    <row r="111" spans="1:7" ht="12.75">
      <c r="A111" s="73">
        <v>54</v>
      </c>
      <c r="B111" s="26" t="s">
        <v>1238</v>
      </c>
      <c r="C111" s="25" t="s">
        <v>1233</v>
      </c>
      <c r="D111" s="25" t="s">
        <v>1237</v>
      </c>
      <c r="E111" s="26" t="s">
        <v>1237</v>
      </c>
      <c r="F111" s="131">
        <v>803883</v>
      </c>
      <c r="G111" s="29">
        <v>2804004010008</v>
      </c>
    </row>
    <row r="112" spans="1:7" ht="12.75">
      <c r="A112" s="73">
        <v>55</v>
      </c>
      <c r="B112" s="26" t="s">
        <v>1238</v>
      </c>
      <c r="C112" s="25" t="s">
        <v>1239</v>
      </c>
      <c r="D112" s="25" t="s">
        <v>1241</v>
      </c>
      <c r="E112" s="26" t="s">
        <v>1241</v>
      </c>
      <c r="F112" s="131">
        <v>643097</v>
      </c>
      <c r="G112" s="29">
        <v>2804005011014</v>
      </c>
    </row>
    <row r="113" spans="1:7" ht="25.5">
      <c r="A113" s="73">
        <v>56</v>
      </c>
      <c r="B113" s="26" t="s">
        <v>1238</v>
      </c>
      <c r="C113" s="25" t="s">
        <v>1239</v>
      </c>
      <c r="D113" s="25" t="s">
        <v>1243</v>
      </c>
      <c r="E113" s="26" t="s">
        <v>1359</v>
      </c>
      <c r="F113" s="93" t="s">
        <v>1360</v>
      </c>
      <c r="G113" s="93" t="s">
        <v>1361</v>
      </c>
    </row>
    <row r="114" spans="1:7" ht="12.75">
      <c r="A114" s="73">
        <v>57</v>
      </c>
      <c r="B114" s="26" t="s">
        <v>1238</v>
      </c>
      <c r="C114" s="25" t="s">
        <v>1239</v>
      </c>
      <c r="D114" s="25" t="s">
        <v>1244</v>
      </c>
      <c r="E114" s="26" t="s">
        <v>1244</v>
      </c>
      <c r="F114" s="131">
        <v>955831</v>
      </c>
      <c r="G114" s="29">
        <v>2804005011003</v>
      </c>
    </row>
    <row r="115" spans="1:7" ht="12.75">
      <c r="A115" s="73">
        <v>58</v>
      </c>
      <c r="B115" s="26" t="s">
        <v>1238</v>
      </c>
      <c r="C115" s="25" t="s">
        <v>1239</v>
      </c>
      <c r="D115" s="25" t="s">
        <v>1246</v>
      </c>
      <c r="E115" s="26" t="s">
        <v>1246</v>
      </c>
      <c r="F115" s="131">
        <v>643108</v>
      </c>
      <c r="G115" s="29">
        <v>2804005011004</v>
      </c>
    </row>
    <row r="116" spans="1:7" ht="12.75">
      <c r="A116" s="73">
        <v>59</v>
      </c>
      <c r="B116" s="26" t="s">
        <v>1238</v>
      </c>
      <c r="C116" s="25" t="s">
        <v>1239</v>
      </c>
      <c r="D116" s="25" t="s">
        <v>1247</v>
      </c>
      <c r="E116" s="26" t="s">
        <v>1247</v>
      </c>
      <c r="F116" s="131">
        <v>643110</v>
      </c>
      <c r="G116" s="29">
        <v>2804005011002</v>
      </c>
    </row>
    <row r="117" spans="1:7" ht="51">
      <c r="A117" s="73">
        <v>60</v>
      </c>
      <c r="B117" s="26" t="s">
        <v>1238</v>
      </c>
      <c r="C117" s="25" t="s">
        <v>1239</v>
      </c>
      <c r="D117" s="25" t="s">
        <v>1238</v>
      </c>
      <c r="E117" s="26" t="s">
        <v>1362</v>
      </c>
      <c r="F117" s="93" t="s">
        <v>1363</v>
      </c>
      <c r="G117" s="93" t="s">
        <v>1364</v>
      </c>
    </row>
    <row r="118" spans="1:7" ht="12.75">
      <c r="A118" s="73">
        <v>61</v>
      </c>
      <c r="B118" s="26" t="s">
        <v>1238</v>
      </c>
      <c r="C118" s="25" t="s">
        <v>1239</v>
      </c>
      <c r="D118" s="25" t="s">
        <v>1239</v>
      </c>
      <c r="E118" s="26" t="s">
        <v>1239</v>
      </c>
      <c r="F118" s="131">
        <v>643118</v>
      </c>
      <c r="G118" s="29">
        <v>2804005011009</v>
      </c>
    </row>
    <row r="119" spans="1:7" ht="12.75">
      <c r="A119" s="73">
        <v>62</v>
      </c>
      <c r="B119" s="26" t="s">
        <v>1238</v>
      </c>
      <c r="C119" s="25" t="s">
        <v>1239</v>
      </c>
      <c r="D119" s="25" t="s">
        <v>1251</v>
      </c>
      <c r="E119" s="26" t="s">
        <v>1251</v>
      </c>
      <c r="F119" s="131">
        <v>955828</v>
      </c>
      <c r="G119" s="29">
        <v>2804005011008</v>
      </c>
    </row>
    <row r="120" spans="1:7" ht="12.75">
      <c r="A120" s="73">
        <v>63</v>
      </c>
      <c r="B120" s="26" t="s">
        <v>1238</v>
      </c>
      <c r="C120" s="25" t="s">
        <v>1239</v>
      </c>
      <c r="D120" s="25" t="s">
        <v>1253</v>
      </c>
      <c r="E120" s="26" t="s">
        <v>1253</v>
      </c>
      <c r="F120" s="131"/>
      <c r="G120" s="131"/>
    </row>
    <row r="121" spans="1:7" ht="12.75">
      <c r="A121" s="73">
        <v>64</v>
      </c>
      <c r="B121" s="26" t="s">
        <v>1238</v>
      </c>
      <c r="C121" s="25" t="s">
        <v>1254</v>
      </c>
      <c r="D121" s="25" t="s">
        <v>1365</v>
      </c>
      <c r="E121" s="26" t="s">
        <v>1365</v>
      </c>
      <c r="F121" s="131">
        <v>955823</v>
      </c>
      <c r="G121" s="29">
        <v>2804004018002</v>
      </c>
    </row>
    <row r="122" spans="1:7" ht="12.75">
      <c r="A122" s="73">
        <v>65</v>
      </c>
      <c r="B122" s="26" t="s">
        <v>1238</v>
      </c>
      <c r="C122" s="25" t="s">
        <v>1254</v>
      </c>
      <c r="D122" s="25" t="s">
        <v>1255</v>
      </c>
      <c r="E122" s="26" t="s">
        <v>1255</v>
      </c>
      <c r="F122" s="131">
        <v>955824</v>
      </c>
      <c r="G122" s="29">
        <v>2804005018001</v>
      </c>
    </row>
    <row r="123" spans="1:7" ht="12.75">
      <c r="A123" s="73">
        <v>66</v>
      </c>
      <c r="B123" s="26" t="s">
        <v>1238</v>
      </c>
      <c r="C123" s="25" t="s">
        <v>1254</v>
      </c>
      <c r="D123" s="25" t="s">
        <v>1256</v>
      </c>
      <c r="E123" s="26" t="s">
        <v>1256</v>
      </c>
      <c r="F123" s="131">
        <v>956192</v>
      </c>
      <c r="G123" s="29">
        <v>2804002018003</v>
      </c>
    </row>
    <row r="124" spans="1:7" ht="25.5">
      <c r="A124" s="73">
        <v>67</v>
      </c>
      <c r="B124" s="26" t="s">
        <v>1238</v>
      </c>
      <c r="C124" s="25" t="s">
        <v>1254</v>
      </c>
      <c r="D124" s="25" t="s">
        <v>1254</v>
      </c>
      <c r="E124" s="26" t="s">
        <v>1366</v>
      </c>
      <c r="F124" s="93" t="s">
        <v>1367</v>
      </c>
      <c r="G124" s="93" t="s">
        <v>1368</v>
      </c>
    </row>
    <row r="125" spans="1:7" ht="25.5">
      <c r="A125" s="73">
        <v>68</v>
      </c>
      <c r="B125" s="26" t="s">
        <v>1369</v>
      </c>
      <c r="C125" s="25" t="s">
        <v>1370</v>
      </c>
      <c r="D125" s="25" t="s">
        <v>1371</v>
      </c>
      <c r="E125" s="26" t="s">
        <v>1372</v>
      </c>
      <c r="F125" s="93" t="s">
        <v>1373</v>
      </c>
      <c r="G125" s="93" t="s">
        <v>1374</v>
      </c>
    </row>
    <row r="126" spans="1:7" ht="25.5">
      <c r="A126" s="73">
        <v>69</v>
      </c>
      <c r="B126" s="26" t="s">
        <v>1369</v>
      </c>
      <c r="C126" s="25" t="s">
        <v>1370</v>
      </c>
      <c r="D126" s="25" t="s">
        <v>1375</v>
      </c>
      <c r="E126" s="26" t="s">
        <v>1375</v>
      </c>
      <c r="F126" s="24">
        <v>956260</v>
      </c>
      <c r="G126" s="47">
        <v>2801006009002</v>
      </c>
    </row>
    <row r="127" spans="1:7" ht="25.5">
      <c r="A127" s="73">
        <v>70</v>
      </c>
      <c r="B127" s="26" t="s">
        <v>1369</v>
      </c>
      <c r="C127" s="25" t="s">
        <v>1370</v>
      </c>
      <c r="D127" s="25" t="s">
        <v>1376</v>
      </c>
      <c r="E127" s="26" t="s">
        <v>1376</v>
      </c>
      <c r="F127" s="24">
        <v>956259</v>
      </c>
      <c r="G127" s="47">
        <v>2801006009005</v>
      </c>
    </row>
    <row r="128" spans="1:7" ht="25.5">
      <c r="A128" s="73">
        <v>71</v>
      </c>
      <c r="B128" s="26" t="s">
        <v>1369</v>
      </c>
      <c r="C128" s="25" t="s">
        <v>1370</v>
      </c>
      <c r="D128" s="25" t="s">
        <v>1377</v>
      </c>
      <c r="E128" s="26" t="s">
        <v>1378</v>
      </c>
      <c r="F128" s="73" t="s">
        <v>1379</v>
      </c>
      <c r="G128" s="73" t="s">
        <v>1380</v>
      </c>
    </row>
    <row r="129" spans="1:7" ht="66.75" customHeight="1">
      <c r="A129" s="73">
        <v>72</v>
      </c>
      <c r="B129" s="26" t="s">
        <v>1369</v>
      </c>
      <c r="C129" s="25" t="s">
        <v>1370</v>
      </c>
      <c r="D129" s="25" t="s">
        <v>1381</v>
      </c>
      <c r="E129" s="26" t="s">
        <v>1382</v>
      </c>
      <c r="F129" s="73" t="s">
        <v>1383</v>
      </c>
      <c r="G129" s="73" t="s">
        <v>1384</v>
      </c>
    </row>
    <row r="130" spans="1:7" ht="25.5">
      <c r="A130" s="73">
        <v>73</v>
      </c>
      <c r="B130" s="26" t="s">
        <v>1369</v>
      </c>
      <c r="C130" s="25" t="s">
        <v>1370</v>
      </c>
      <c r="D130" s="25" t="s">
        <v>1385</v>
      </c>
      <c r="E130" s="26" t="s">
        <v>1385</v>
      </c>
      <c r="F130" s="24">
        <v>955722</v>
      </c>
      <c r="G130" s="47">
        <v>2801006009007</v>
      </c>
    </row>
    <row r="131" spans="1:7" ht="38.25">
      <c r="A131" s="73">
        <v>74</v>
      </c>
      <c r="B131" s="26" t="s">
        <v>1369</v>
      </c>
      <c r="C131" s="25" t="s">
        <v>1369</v>
      </c>
      <c r="D131" s="25" t="s">
        <v>1386</v>
      </c>
      <c r="E131" s="26" t="s">
        <v>1387</v>
      </c>
      <c r="F131" s="73" t="s">
        <v>1388</v>
      </c>
      <c r="G131" s="73" t="s">
        <v>1389</v>
      </c>
    </row>
    <row r="132" spans="1:7" ht="25.5">
      <c r="A132" s="73">
        <v>75</v>
      </c>
      <c r="B132" s="26" t="s">
        <v>1369</v>
      </c>
      <c r="C132" s="25" t="s">
        <v>1369</v>
      </c>
      <c r="D132" s="25" t="s">
        <v>1390</v>
      </c>
      <c r="E132" s="26" t="s">
        <v>1391</v>
      </c>
      <c r="F132" s="93" t="s">
        <v>1392</v>
      </c>
      <c r="G132" s="93" t="s">
        <v>1393</v>
      </c>
    </row>
    <row r="133" spans="1:7" ht="25.5">
      <c r="A133" s="73">
        <v>76</v>
      </c>
      <c r="B133" s="26" t="s">
        <v>1369</v>
      </c>
      <c r="C133" s="25" t="s">
        <v>1369</v>
      </c>
      <c r="D133" s="25" t="s">
        <v>1394</v>
      </c>
      <c r="E133" s="26" t="s">
        <v>1394</v>
      </c>
      <c r="F133" s="131">
        <v>643178</v>
      </c>
      <c r="G133" s="29">
        <v>2801006012002</v>
      </c>
    </row>
    <row r="134" spans="1:7" ht="51">
      <c r="A134" s="73">
        <v>77</v>
      </c>
      <c r="B134" s="26" t="s">
        <v>1369</v>
      </c>
      <c r="C134" s="25" t="s">
        <v>1369</v>
      </c>
      <c r="D134" s="25" t="s">
        <v>1395</v>
      </c>
      <c r="E134" s="26" t="s">
        <v>1396</v>
      </c>
      <c r="F134" s="93" t="s">
        <v>1397</v>
      </c>
      <c r="G134" s="93" t="s">
        <v>1398</v>
      </c>
    </row>
    <row r="135" spans="1:7" ht="21" customHeight="1">
      <c r="A135" s="73">
        <v>78</v>
      </c>
      <c r="B135" s="26" t="s">
        <v>1369</v>
      </c>
      <c r="C135" s="25" t="s">
        <v>1369</v>
      </c>
      <c r="D135" s="25" t="s">
        <v>1399</v>
      </c>
      <c r="E135" s="26" t="s">
        <v>1399</v>
      </c>
      <c r="F135" s="24">
        <v>643180</v>
      </c>
      <c r="G135" s="47">
        <v>2801006012010</v>
      </c>
    </row>
    <row r="136" spans="1:7" ht="12.75">
      <c r="A136" s="73">
        <v>79</v>
      </c>
      <c r="B136" s="26" t="s">
        <v>1260</v>
      </c>
      <c r="C136" s="25" t="s">
        <v>1400</v>
      </c>
      <c r="D136" s="25" t="s">
        <v>1401</v>
      </c>
      <c r="E136" s="26" t="s">
        <v>1401</v>
      </c>
      <c r="F136" s="131">
        <v>955773</v>
      </c>
      <c r="G136" s="135">
        <v>2802007014004</v>
      </c>
    </row>
    <row r="137" spans="1:7" ht="38.25">
      <c r="A137" s="73">
        <v>80</v>
      </c>
      <c r="B137" s="26" t="s">
        <v>1260</v>
      </c>
      <c r="C137" s="25" t="s">
        <v>1400</v>
      </c>
      <c r="D137" s="25" t="s">
        <v>1402</v>
      </c>
      <c r="E137" s="26" t="s">
        <v>1403</v>
      </c>
      <c r="F137" s="93" t="s">
        <v>1404</v>
      </c>
      <c r="G137" s="93" t="s">
        <v>1405</v>
      </c>
    </row>
    <row r="138" spans="1:7" ht="12.75">
      <c r="A138" s="73">
        <v>81</v>
      </c>
      <c r="B138" s="26" t="s">
        <v>1260</v>
      </c>
      <c r="C138" s="25" t="s">
        <v>1400</v>
      </c>
      <c r="D138" s="25" t="s">
        <v>1406</v>
      </c>
      <c r="E138" s="26" t="s">
        <v>1406</v>
      </c>
      <c r="F138" s="131">
        <v>955776</v>
      </c>
      <c r="G138" s="29">
        <v>2802007006007</v>
      </c>
    </row>
    <row r="139" spans="1:7" ht="25.5">
      <c r="A139" s="73">
        <v>82</v>
      </c>
      <c r="B139" s="26" t="s">
        <v>1260</v>
      </c>
      <c r="C139" s="25" t="s">
        <v>1400</v>
      </c>
      <c r="D139" s="25" t="s">
        <v>1407</v>
      </c>
      <c r="E139" s="26" t="s">
        <v>1408</v>
      </c>
      <c r="F139" s="93" t="s">
        <v>1409</v>
      </c>
      <c r="G139" s="93" t="s">
        <v>1410</v>
      </c>
    </row>
    <row r="140" spans="1:7" ht="12.75">
      <c r="A140" s="73">
        <v>83</v>
      </c>
      <c r="B140" s="26" t="s">
        <v>1260</v>
      </c>
      <c r="C140" s="25" t="s">
        <v>1400</v>
      </c>
      <c r="D140" s="25" t="s">
        <v>1411</v>
      </c>
      <c r="E140" s="26" t="s">
        <v>1411</v>
      </c>
      <c r="F140" s="131">
        <v>955781</v>
      </c>
      <c r="G140" s="29">
        <v>2802007006002</v>
      </c>
    </row>
    <row r="141" spans="1:7" ht="12.75">
      <c r="A141" s="73">
        <v>84</v>
      </c>
      <c r="B141" s="26" t="s">
        <v>1260</v>
      </c>
      <c r="C141" s="25" t="s">
        <v>1400</v>
      </c>
      <c r="D141" s="25" t="s">
        <v>1412</v>
      </c>
      <c r="E141" s="26" t="s">
        <v>1412</v>
      </c>
      <c r="F141" s="131">
        <v>955780</v>
      </c>
      <c r="G141" s="29">
        <v>2802007006004</v>
      </c>
    </row>
    <row r="142" spans="1:7" ht="12.75">
      <c r="A142" s="73">
        <v>85</v>
      </c>
      <c r="B142" s="26" t="s">
        <v>1260</v>
      </c>
      <c r="C142" s="25" t="s">
        <v>1260</v>
      </c>
      <c r="D142" s="25" t="s">
        <v>1266</v>
      </c>
      <c r="E142" s="26" t="s">
        <v>1266</v>
      </c>
      <c r="F142" s="131">
        <v>643123</v>
      </c>
      <c r="G142" s="29">
        <v>2802007014008</v>
      </c>
    </row>
    <row r="143" spans="1:7" ht="12.75">
      <c r="A143" s="73">
        <v>86</v>
      </c>
      <c r="B143" s="26" t="s">
        <v>1260</v>
      </c>
      <c r="C143" s="25" t="s">
        <v>1260</v>
      </c>
      <c r="D143" s="25" t="s">
        <v>1270</v>
      </c>
      <c r="E143" s="26" t="s">
        <v>1270</v>
      </c>
      <c r="F143" s="131">
        <v>643127</v>
      </c>
      <c r="G143" s="29">
        <v>2802007014012</v>
      </c>
    </row>
    <row r="144" spans="1:7" ht="12.75">
      <c r="A144" s="73">
        <v>87</v>
      </c>
      <c r="B144" s="26" t="s">
        <v>1260</v>
      </c>
      <c r="C144" s="25" t="s">
        <v>1260</v>
      </c>
      <c r="D144" s="25" t="s">
        <v>1413</v>
      </c>
      <c r="E144" s="26" t="s">
        <v>1413</v>
      </c>
      <c r="F144" s="131">
        <v>643139</v>
      </c>
      <c r="G144" s="29">
        <v>2802007014005</v>
      </c>
    </row>
    <row r="145" spans="1:7" ht="12.75">
      <c r="A145" s="73">
        <v>88</v>
      </c>
      <c r="B145" s="26" t="s">
        <v>1260</v>
      </c>
      <c r="C145" s="25" t="s">
        <v>1260</v>
      </c>
      <c r="D145" s="25" t="s">
        <v>1414</v>
      </c>
      <c r="E145" s="26" t="s">
        <v>1414</v>
      </c>
      <c r="F145" s="131">
        <v>955771</v>
      </c>
      <c r="G145" s="29">
        <v>2802007014009</v>
      </c>
    </row>
    <row r="146" spans="1:7" ht="38.25">
      <c r="A146" s="73">
        <v>89</v>
      </c>
      <c r="B146" s="26" t="s">
        <v>1260</v>
      </c>
      <c r="C146" s="25" t="s">
        <v>1260</v>
      </c>
      <c r="D146" s="25" t="s">
        <v>1273</v>
      </c>
      <c r="E146" s="26" t="s">
        <v>1415</v>
      </c>
      <c r="F146" s="93" t="s">
        <v>1416</v>
      </c>
      <c r="G146" s="93" t="s">
        <v>1417</v>
      </c>
    </row>
    <row r="147" spans="1:7" ht="25.5">
      <c r="A147" s="73">
        <v>90</v>
      </c>
      <c r="B147" s="26" t="s">
        <v>1260</v>
      </c>
      <c r="C147" s="25" t="s">
        <v>1260</v>
      </c>
      <c r="D147" s="25" t="s">
        <v>1418</v>
      </c>
      <c r="E147" s="57" t="s">
        <v>1419</v>
      </c>
      <c r="F147" s="93" t="s">
        <v>1420</v>
      </c>
      <c r="G147" s="93" t="s">
        <v>1421</v>
      </c>
    </row>
    <row r="148" spans="1:7" ht="12.75">
      <c r="A148" s="73">
        <v>91</v>
      </c>
      <c r="B148" s="26" t="s">
        <v>1260</v>
      </c>
      <c r="C148" s="25" t="s">
        <v>1260</v>
      </c>
      <c r="D148" s="25" t="s">
        <v>1260</v>
      </c>
      <c r="E148" s="26" t="s">
        <v>1260</v>
      </c>
      <c r="F148" s="131">
        <v>955768</v>
      </c>
      <c r="G148" s="29">
        <v>2802007014002</v>
      </c>
    </row>
    <row r="149" spans="1:7" ht="12.75">
      <c r="A149" s="73">
        <v>92</v>
      </c>
      <c r="B149" s="26" t="s">
        <v>1260</v>
      </c>
      <c r="C149" s="25" t="s">
        <v>1260</v>
      </c>
      <c r="D149" s="25" t="s">
        <v>1422</v>
      </c>
      <c r="E149" s="26" t="s">
        <v>1422</v>
      </c>
      <c r="F149" s="131">
        <v>955775</v>
      </c>
      <c r="G149" s="29">
        <v>2802007014011</v>
      </c>
    </row>
    <row r="150" spans="1:7" ht="12.75">
      <c r="A150" s="73">
        <v>93</v>
      </c>
      <c r="B150" s="26" t="s">
        <v>1260</v>
      </c>
      <c r="C150" s="25" t="s">
        <v>1260</v>
      </c>
      <c r="D150" s="25" t="s">
        <v>1423</v>
      </c>
      <c r="E150" s="26" t="s">
        <v>1423</v>
      </c>
      <c r="F150" s="131">
        <v>955772</v>
      </c>
      <c r="G150" s="131"/>
    </row>
    <row r="151" spans="1:7" ht="12.75">
      <c r="A151" s="73">
        <v>94</v>
      </c>
      <c r="B151" s="26" t="s">
        <v>1281</v>
      </c>
      <c r="C151" s="25" t="s">
        <v>1424</v>
      </c>
      <c r="D151" s="25" t="s">
        <v>1425</v>
      </c>
      <c r="E151" s="26" t="s">
        <v>1425</v>
      </c>
      <c r="F151" s="131">
        <v>643146</v>
      </c>
      <c r="G151" s="29">
        <v>2803008002002</v>
      </c>
    </row>
    <row r="152" spans="1:7" ht="12.75">
      <c r="A152" s="73">
        <v>95</v>
      </c>
      <c r="B152" s="26" t="s">
        <v>1281</v>
      </c>
      <c r="C152" s="25" t="s">
        <v>1424</v>
      </c>
      <c r="D152" s="25" t="s">
        <v>1426</v>
      </c>
      <c r="E152" s="26" t="s">
        <v>1426</v>
      </c>
      <c r="F152" s="131">
        <v>643149</v>
      </c>
      <c r="G152" s="29">
        <v>2803008002006</v>
      </c>
    </row>
    <row r="153" spans="1:7" ht="12.75">
      <c r="A153" s="73">
        <v>96</v>
      </c>
      <c r="B153" s="26" t="s">
        <v>1281</v>
      </c>
      <c r="C153" s="25" t="s">
        <v>1424</v>
      </c>
      <c r="D153" s="25" t="s">
        <v>1427</v>
      </c>
      <c r="E153" s="26" t="s">
        <v>1427</v>
      </c>
      <c r="F153" s="131">
        <v>643183</v>
      </c>
      <c r="G153" s="29">
        <v>2803008002004</v>
      </c>
    </row>
    <row r="154" spans="1:7" ht="12.75">
      <c r="A154" s="73">
        <v>97</v>
      </c>
      <c r="B154" s="26" t="s">
        <v>1281</v>
      </c>
      <c r="C154" s="25" t="s">
        <v>1424</v>
      </c>
      <c r="D154" s="25" t="s">
        <v>1283</v>
      </c>
      <c r="E154" s="26" t="s">
        <v>1283</v>
      </c>
      <c r="F154" s="131">
        <v>955788</v>
      </c>
      <c r="G154" s="29">
        <v>2803008003005</v>
      </c>
    </row>
    <row r="155" spans="1:7" ht="12.75">
      <c r="A155" s="73">
        <v>98</v>
      </c>
      <c r="B155" s="26" t="s">
        <v>1281</v>
      </c>
      <c r="C155" s="25" t="s">
        <v>1424</v>
      </c>
      <c r="D155" s="25" t="s">
        <v>1428</v>
      </c>
      <c r="E155" s="26" t="s">
        <v>1428</v>
      </c>
      <c r="F155" s="131">
        <v>956235</v>
      </c>
      <c r="G155" s="29">
        <v>2803008002005</v>
      </c>
    </row>
    <row r="156" spans="1:7" ht="12.75">
      <c r="A156" s="73">
        <v>99</v>
      </c>
      <c r="B156" s="26" t="s">
        <v>1281</v>
      </c>
      <c r="C156" s="25" t="s">
        <v>1424</v>
      </c>
      <c r="D156" s="25" t="s">
        <v>1429</v>
      </c>
      <c r="E156" s="26" t="s">
        <v>1429</v>
      </c>
      <c r="F156" s="131">
        <v>956236</v>
      </c>
      <c r="G156" s="29">
        <v>2803008002003</v>
      </c>
    </row>
    <row r="157" spans="1:7" ht="12.75">
      <c r="A157" s="73">
        <v>100</v>
      </c>
      <c r="B157" s="26" t="s">
        <v>1281</v>
      </c>
      <c r="C157" s="25" t="s">
        <v>1424</v>
      </c>
      <c r="D157" s="25" t="s">
        <v>1430</v>
      </c>
      <c r="E157" s="26" t="s">
        <v>1430</v>
      </c>
      <c r="F157" s="131">
        <v>643164</v>
      </c>
      <c r="G157" s="29">
        <v>2803008002001</v>
      </c>
    </row>
    <row r="158" spans="1:7" ht="25.5">
      <c r="A158" s="73">
        <v>101</v>
      </c>
      <c r="B158" s="26" t="s">
        <v>1281</v>
      </c>
      <c r="C158" s="25" t="s">
        <v>1424</v>
      </c>
      <c r="D158" s="25" t="s">
        <v>1431</v>
      </c>
      <c r="E158" s="26" t="s">
        <v>2361</v>
      </c>
      <c r="F158" s="73" t="s">
        <v>2363</v>
      </c>
      <c r="G158" s="101" t="s">
        <v>2362</v>
      </c>
    </row>
    <row r="159" spans="1:7" ht="76.5" customHeight="1">
      <c r="A159" s="73">
        <v>102</v>
      </c>
      <c r="B159" s="26" t="s">
        <v>1281</v>
      </c>
      <c r="C159" s="25" t="s">
        <v>1282</v>
      </c>
      <c r="D159" s="25" t="s">
        <v>1432</v>
      </c>
      <c r="E159" s="26" t="s">
        <v>2364</v>
      </c>
      <c r="F159" s="73" t="s">
        <v>2365</v>
      </c>
      <c r="G159" s="73" t="s">
        <v>1433</v>
      </c>
    </row>
    <row r="160" spans="1:7" ht="127.5">
      <c r="A160" s="73">
        <v>103</v>
      </c>
      <c r="B160" s="26" t="s">
        <v>1281</v>
      </c>
      <c r="C160" s="25" t="s">
        <v>1281</v>
      </c>
      <c r="D160" s="25" t="s">
        <v>1281</v>
      </c>
      <c r="E160" s="26" t="s">
        <v>1434</v>
      </c>
      <c r="F160" s="73" t="s">
        <v>1435</v>
      </c>
      <c r="G160" s="73" t="s">
        <v>1436</v>
      </c>
    </row>
    <row r="161" spans="1:7" ht="12.75">
      <c r="A161" s="73">
        <v>104</v>
      </c>
      <c r="B161" s="26" t="s">
        <v>1288</v>
      </c>
      <c r="C161" s="25" t="s">
        <v>1289</v>
      </c>
      <c r="D161" s="25" t="s">
        <v>1437</v>
      </c>
      <c r="E161" s="26" t="s">
        <v>1437</v>
      </c>
      <c r="F161" s="131">
        <v>643144</v>
      </c>
      <c r="G161" s="29">
        <v>2802009015009</v>
      </c>
    </row>
    <row r="162" spans="1:7" ht="12.75">
      <c r="A162" s="73">
        <v>105</v>
      </c>
      <c r="B162" s="26" t="s">
        <v>1288</v>
      </c>
      <c r="C162" s="25" t="s">
        <v>1289</v>
      </c>
      <c r="D162" s="25" t="s">
        <v>1438</v>
      </c>
      <c r="E162" s="26" t="s">
        <v>1438</v>
      </c>
      <c r="F162" s="131">
        <v>955753</v>
      </c>
      <c r="G162" s="29">
        <v>2802009015010</v>
      </c>
    </row>
    <row r="163" spans="1:7" ht="12.75">
      <c r="A163" s="73">
        <v>106</v>
      </c>
      <c r="B163" s="26" t="s">
        <v>1288</v>
      </c>
      <c r="C163" s="25" t="s">
        <v>1289</v>
      </c>
      <c r="D163" s="25" t="s">
        <v>1290</v>
      </c>
      <c r="E163" s="26" t="s">
        <v>1290</v>
      </c>
      <c r="F163" s="131">
        <v>955756</v>
      </c>
      <c r="G163" s="29">
        <v>2802009015001</v>
      </c>
    </row>
    <row r="164" spans="1:7" ht="12.75">
      <c r="A164" s="73">
        <v>107</v>
      </c>
      <c r="B164" s="26" t="s">
        <v>1288</v>
      </c>
      <c r="C164" s="25" t="s">
        <v>1289</v>
      </c>
      <c r="D164" s="25" t="s">
        <v>1291</v>
      </c>
      <c r="E164" s="26" t="s">
        <v>1291</v>
      </c>
      <c r="F164" s="131">
        <v>956220</v>
      </c>
      <c r="G164" s="29">
        <v>2802009015005</v>
      </c>
    </row>
    <row r="165" spans="1:7" ht="12.75">
      <c r="A165" s="73">
        <v>108</v>
      </c>
      <c r="B165" s="26" t="s">
        <v>1288</v>
      </c>
      <c r="C165" s="25" t="s">
        <v>1289</v>
      </c>
      <c r="D165" s="25" t="s">
        <v>1439</v>
      </c>
      <c r="E165" s="26" t="s">
        <v>1439</v>
      </c>
      <c r="F165" s="131">
        <v>956221</v>
      </c>
      <c r="G165" s="29">
        <v>2802009015006</v>
      </c>
    </row>
    <row r="166" spans="1:7" ht="12.75">
      <c r="A166" s="73">
        <v>109</v>
      </c>
      <c r="B166" s="26" t="s">
        <v>1288</v>
      </c>
      <c r="C166" s="25" t="s">
        <v>1289</v>
      </c>
      <c r="D166" s="25" t="s">
        <v>1440</v>
      </c>
      <c r="E166" s="26" t="s">
        <v>1440</v>
      </c>
      <c r="F166" s="131">
        <v>955755</v>
      </c>
      <c r="G166" s="29">
        <v>2802009015002</v>
      </c>
    </row>
    <row r="167" spans="1:7" ht="12.75">
      <c r="A167" s="73">
        <v>110</v>
      </c>
      <c r="B167" s="26" t="s">
        <v>1288</v>
      </c>
      <c r="C167" s="25" t="s">
        <v>1289</v>
      </c>
      <c r="D167" s="25" t="s">
        <v>1441</v>
      </c>
      <c r="E167" s="26" t="s">
        <v>1441</v>
      </c>
      <c r="F167" s="131">
        <v>955754</v>
      </c>
      <c r="G167" s="29">
        <v>2802009015012</v>
      </c>
    </row>
    <row r="168" spans="1:7" ht="12.75">
      <c r="A168" s="73">
        <v>111</v>
      </c>
      <c r="B168" s="26" t="s">
        <v>1288</v>
      </c>
      <c r="C168" s="25" t="s">
        <v>1289</v>
      </c>
      <c r="D168" s="25" t="s">
        <v>1296</v>
      </c>
      <c r="E168" s="26" t="s">
        <v>1296</v>
      </c>
      <c r="F168" s="131">
        <v>643142</v>
      </c>
      <c r="G168" s="29">
        <v>2802009015007</v>
      </c>
    </row>
    <row r="169" spans="1:7" ht="12.75">
      <c r="A169" s="73">
        <v>112</v>
      </c>
      <c r="B169" s="26" t="s">
        <v>1288</v>
      </c>
      <c r="C169" s="25" t="s">
        <v>1289</v>
      </c>
      <c r="D169" s="25" t="s">
        <v>1289</v>
      </c>
      <c r="E169" s="26" t="s">
        <v>1289</v>
      </c>
      <c r="F169" s="131">
        <v>955751</v>
      </c>
      <c r="G169" s="29">
        <v>2802009015008</v>
      </c>
    </row>
    <row r="170" spans="1:7" ht="25.5">
      <c r="A170" s="73">
        <v>113</v>
      </c>
      <c r="B170" s="26" t="s">
        <v>1288</v>
      </c>
      <c r="C170" s="25" t="s">
        <v>1289</v>
      </c>
      <c r="D170" s="25" t="s">
        <v>1297</v>
      </c>
      <c r="E170" s="57" t="s">
        <v>1442</v>
      </c>
      <c r="F170" s="93" t="s">
        <v>1443</v>
      </c>
      <c r="G170" s="93" t="s">
        <v>1444</v>
      </c>
    </row>
    <row r="171" spans="1:7" ht="12.75">
      <c r="A171" s="73">
        <v>114</v>
      </c>
      <c r="B171" s="26" t="s">
        <v>1288</v>
      </c>
      <c r="C171" s="25" t="s">
        <v>1289</v>
      </c>
      <c r="D171" s="25" t="s">
        <v>1301</v>
      </c>
      <c r="E171" s="26" t="s">
        <v>1301</v>
      </c>
      <c r="F171" s="131">
        <v>955760</v>
      </c>
      <c r="G171" s="29">
        <v>2802009015003</v>
      </c>
    </row>
    <row r="172" spans="1:7" ht="12.75">
      <c r="A172" s="73">
        <v>115</v>
      </c>
      <c r="B172" s="26" t="s">
        <v>1288</v>
      </c>
      <c r="C172" s="25" t="s">
        <v>1288</v>
      </c>
      <c r="D172" s="25" t="s">
        <v>1302</v>
      </c>
      <c r="E172" s="26" t="s">
        <v>1302</v>
      </c>
      <c r="F172" s="131">
        <v>955765</v>
      </c>
      <c r="G172" s="29">
        <v>2802009017004</v>
      </c>
    </row>
    <row r="173" spans="1:7" ht="12.75">
      <c r="A173" s="73">
        <v>116</v>
      </c>
      <c r="B173" s="26" t="s">
        <v>1288</v>
      </c>
      <c r="C173" s="25" t="s">
        <v>1288</v>
      </c>
      <c r="D173" s="25" t="s">
        <v>1445</v>
      </c>
      <c r="E173" s="26" t="s">
        <v>1445</v>
      </c>
      <c r="F173" s="131">
        <v>643131</v>
      </c>
      <c r="G173" s="29">
        <v>2802009017009</v>
      </c>
    </row>
    <row r="174" spans="1:7" ht="38.25">
      <c r="A174" s="73">
        <v>117</v>
      </c>
      <c r="B174" s="26" t="s">
        <v>1288</v>
      </c>
      <c r="C174" s="25" t="s">
        <v>1288</v>
      </c>
      <c r="D174" s="25" t="s">
        <v>1446</v>
      </c>
      <c r="E174" s="26" t="s">
        <v>1447</v>
      </c>
      <c r="F174" s="93" t="s">
        <v>1448</v>
      </c>
      <c r="G174" s="93" t="s">
        <v>1449</v>
      </c>
    </row>
    <row r="175" spans="1:7" ht="12.75">
      <c r="A175" s="73">
        <v>118</v>
      </c>
      <c r="B175" s="26" t="s">
        <v>1288</v>
      </c>
      <c r="C175" s="25" t="s">
        <v>1288</v>
      </c>
      <c r="D175" s="25" t="s">
        <v>1306</v>
      </c>
      <c r="E175" s="26" t="s">
        <v>1306</v>
      </c>
      <c r="F175" s="131">
        <v>956231</v>
      </c>
      <c r="G175" s="29">
        <v>2802009017008</v>
      </c>
    </row>
    <row r="176" spans="1:7" ht="25.5">
      <c r="A176" s="73">
        <v>119</v>
      </c>
      <c r="B176" s="26" t="s">
        <v>1288</v>
      </c>
      <c r="C176" s="25" t="s">
        <v>1288</v>
      </c>
      <c r="D176" s="25" t="s">
        <v>1450</v>
      </c>
      <c r="E176" s="26" t="s">
        <v>1450</v>
      </c>
      <c r="F176" s="131">
        <v>956232</v>
      </c>
      <c r="G176" s="29">
        <v>2802009017005</v>
      </c>
    </row>
    <row r="177" spans="1:7" ht="25.5">
      <c r="A177" s="73">
        <v>120</v>
      </c>
      <c r="B177" s="26" t="s">
        <v>1288</v>
      </c>
      <c r="C177" s="25" t="s">
        <v>1288</v>
      </c>
      <c r="D177" s="25" t="s">
        <v>1451</v>
      </c>
      <c r="E177" s="26" t="s">
        <v>1451</v>
      </c>
      <c r="F177" s="131">
        <v>955763</v>
      </c>
      <c r="G177" s="29">
        <v>2802009017006</v>
      </c>
    </row>
    <row r="178" spans="1:7" ht="12.75">
      <c r="A178" s="73">
        <v>121</v>
      </c>
      <c r="B178" s="26" t="s">
        <v>1288</v>
      </c>
      <c r="C178" s="25" t="s">
        <v>1288</v>
      </c>
      <c r="D178" s="25" t="s">
        <v>1288</v>
      </c>
      <c r="E178" s="26" t="s">
        <v>1288</v>
      </c>
      <c r="F178" s="131">
        <v>643130</v>
      </c>
      <c r="G178" s="29">
        <v>2802009017001</v>
      </c>
    </row>
  </sheetData>
  <sheetProtection/>
  <mergeCells count="4">
    <mergeCell ref="A1:G1"/>
    <mergeCell ref="A2:G2"/>
    <mergeCell ref="A4:E4"/>
    <mergeCell ref="A57:E57"/>
  </mergeCells>
  <printOptions horizontalCentered="1" verticalCentered="1"/>
  <pageMargins left="0.6" right="0.6" top="0.5" bottom="0.5" header="0.3" footer="0.3"/>
  <pageSetup firstPageNumber="150" useFirstPageNumber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94"/>
  <sheetViews>
    <sheetView zoomScalePageLayoutView="0" workbookViewId="0" topLeftCell="A91">
      <selection activeCell="J5" sqref="J5"/>
    </sheetView>
  </sheetViews>
  <sheetFormatPr defaultColWidth="9.140625" defaultRowHeight="14.25" customHeight="1"/>
  <cols>
    <col min="1" max="1" width="5.8515625" style="147" customWidth="1"/>
    <col min="2" max="2" width="14.421875" style="20" customWidth="1"/>
    <col min="3" max="3" width="15.28125" style="20" customWidth="1"/>
    <col min="4" max="4" width="16.57421875" style="20" customWidth="1"/>
    <col min="5" max="5" width="19.8515625" style="18" customWidth="1"/>
    <col min="6" max="6" width="12.421875" style="148" customWidth="1"/>
    <col min="7" max="7" width="15.7109375" style="148" customWidth="1"/>
    <col min="8" max="16" width="9.140625" style="20" customWidth="1"/>
    <col min="17" max="17" width="8.140625" style="20" customWidth="1"/>
    <col min="18" max="16384" width="9.140625" style="20" customWidth="1"/>
  </cols>
  <sheetData>
    <row r="1" spans="1:7" ht="25.5" customHeight="1">
      <c r="A1" s="229" t="s">
        <v>202</v>
      </c>
      <c r="B1" s="229"/>
      <c r="C1" s="229"/>
      <c r="D1" s="229"/>
      <c r="E1" s="229"/>
      <c r="F1" s="229"/>
      <c r="G1" s="229"/>
    </row>
    <row r="2" spans="1:7" ht="21.75" customHeight="1">
      <c r="A2" s="230" t="s">
        <v>1452</v>
      </c>
      <c r="B2" s="230"/>
      <c r="C2" s="230"/>
      <c r="D2" s="230"/>
      <c r="E2" s="230"/>
      <c r="F2" s="230"/>
      <c r="G2" s="230"/>
    </row>
    <row r="3" spans="1:7" ht="31.5" customHeight="1">
      <c r="A3" s="137" t="s">
        <v>23</v>
      </c>
      <c r="B3" s="137" t="s">
        <v>24</v>
      </c>
      <c r="C3" s="137" t="s">
        <v>25</v>
      </c>
      <c r="D3" s="138" t="s">
        <v>140</v>
      </c>
      <c r="E3" s="138" t="s">
        <v>27</v>
      </c>
      <c r="F3" s="139" t="s">
        <v>28</v>
      </c>
      <c r="G3" s="139" t="s">
        <v>29</v>
      </c>
    </row>
    <row r="4" spans="1:7" ht="18.75" customHeight="1">
      <c r="A4" s="231" t="s">
        <v>658</v>
      </c>
      <c r="B4" s="231"/>
      <c r="C4" s="231"/>
      <c r="D4" s="231"/>
      <c r="E4" s="231"/>
      <c r="F4" s="140"/>
      <c r="G4" s="140"/>
    </row>
    <row r="5" spans="1:7" ht="45.75" customHeight="1">
      <c r="A5" s="113">
        <v>1</v>
      </c>
      <c r="B5" s="16" t="s">
        <v>1453</v>
      </c>
      <c r="C5" s="16" t="s">
        <v>1454</v>
      </c>
      <c r="D5" s="16" t="s">
        <v>1455</v>
      </c>
      <c r="E5" s="17" t="s">
        <v>1456</v>
      </c>
      <c r="F5" s="9" t="s">
        <v>1457</v>
      </c>
      <c r="G5" s="141" t="s">
        <v>1458</v>
      </c>
    </row>
    <row r="6" spans="1:7" ht="51">
      <c r="A6" s="113">
        <v>2</v>
      </c>
      <c r="B6" s="16" t="s">
        <v>1453</v>
      </c>
      <c r="C6" s="16" t="s">
        <v>1454</v>
      </c>
      <c r="D6" s="16" t="s">
        <v>1459</v>
      </c>
      <c r="E6" s="17" t="s">
        <v>1460</v>
      </c>
      <c r="F6" s="9" t="s">
        <v>1461</v>
      </c>
      <c r="G6" s="141" t="s">
        <v>1462</v>
      </c>
    </row>
    <row r="7" spans="1:7" ht="48.75" customHeight="1">
      <c r="A7" s="113">
        <v>3</v>
      </c>
      <c r="B7" s="16" t="s">
        <v>1453</v>
      </c>
      <c r="C7" s="16" t="s">
        <v>1463</v>
      </c>
      <c r="D7" s="16" t="s">
        <v>1464</v>
      </c>
      <c r="E7" s="17" t="s">
        <v>1465</v>
      </c>
      <c r="F7" s="9" t="s">
        <v>1466</v>
      </c>
      <c r="G7" s="141" t="s">
        <v>1467</v>
      </c>
    </row>
    <row r="8" spans="1:7" ht="36.75" customHeight="1">
      <c r="A8" s="113">
        <v>4</v>
      </c>
      <c r="B8" s="16" t="s">
        <v>1453</v>
      </c>
      <c r="C8" s="16" t="s">
        <v>1463</v>
      </c>
      <c r="D8" s="16" t="s">
        <v>958</v>
      </c>
      <c r="E8" s="17" t="s">
        <v>1468</v>
      </c>
      <c r="F8" s="9" t="s">
        <v>1469</v>
      </c>
      <c r="G8" s="141" t="s">
        <v>1470</v>
      </c>
    </row>
    <row r="9" spans="1:7" ht="66.75" customHeight="1">
      <c r="A9" s="113">
        <v>5</v>
      </c>
      <c r="B9" s="16" t="s">
        <v>1453</v>
      </c>
      <c r="C9" s="16" t="s">
        <v>1463</v>
      </c>
      <c r="D9" s="16" t="s">
        <v>1463</v>
      </c>
      <c r="E9" s="17" t="s">
        <v>1471</v>
      </c>
      <c r="F9" s="9" t="s">
        <v>1472</v>
      </c>
      <c r="G9" s="141" t="s">
        <v>1473</v>
      </c>
    </row>
    <row r="10" spans="1:7" ht="63.75">
      <c r="A10" s="113">
        <v>6</v>
      </c>
      <c r="B10" s="16" t="s">
        <v>1474</v>
      </c>
      <c r="C10" s="16" t="s">
        <v>1475</v>
      </c>
      <c r="D10" s="16" t="s">
        <v>1476</v>
      </c>
      <c r="E10" s="17" t="s">
        <v>1477</v>
      </c>
      <c r="F10" s="9" t="s">
        <v>1478</v>
      </c>
      <c r="G10" s="9" t="s">
        <v>1479</v>
      </c>
    </row>
    <row r="11" spans="1:7" ht="25.5">
      <c r="A11" s="113">
        <v>7</v>
      </c>
      <c r="B11" s="16" t="s">
        <v>1474</v>
      </c>
      <c r="C11" s="16" t="s">
        <v>1475</v>
      </c>
      <c r="D11" s="16" t="s">
        <v>1480</v>
      </c>
      <c r="E11" s="17" t="s">
        <v>1481</v>
      </c>
      <c r="F11" s="9" t="s">
        <v>1482</v>
      </c>
      <c r="G11" s="9" t="s">
        <v>1483</v>
      </c>
    </row>
    <row r="12" spans="1:7" ht="34.5" customHeight="1">
      <c r="A12" s="113">
        <v>8</v>
      </c>
      <c r="B12" s="16" t="s">
        <v>1474</v>
      </c>
      <c r="C12" s="16" t="s">
        <v>1475</v>
      </c>
      <c r="D12" s="16" t="s">
        <v>1484</v>
      </c>
      <c r="E12" s="17" t="s">
        <v>1485</v>
      </c>
      <c r="F12" s="9" t="s">
        <v>1486</v>
      </c>
      <c r="G12" s="9" t="s">
        <v>1487</v>
      </c>
    </row>
    <row r="13" spans="1:7" ht="38.25" customHeight="1">
      <c r="A13" s="113">
        <v>9</v>
      </c>
      <c r="B13" s="16" t="s">
        <v>1474</v>
      </c>
      <c r="C13" s="16" t="s">
        <v>1474</v>
      </c>
      <c r="D13" s="16" t="s">
        <v>1488</v>
      </c>
      <c r="E13" s="17" t="s">
        <v>1489</v>
      </c>
      <c r="F13" s="9" t="s">
        <v>1490</v>
      </c>
      <c r="G13" s="9" t="s">
        <v>1491</v>
      </c>
    </row>
    <row r="14" spans="1:7" ht="51">
      <c r="A14" s="113">
        <v>10</v>
      </c>
      <c r="B14" s="16" t="s">
        <v>1474</v>
      </c>
      <c r="C14" s="16" t="s">
        <v>1474</v>
      </c>
      <c r="D14" s="16" t="s">
        <v>1492</v>
      </c>
      <c r="E14" s="17" t="s">
        <v>1493</v>
      </c>
      <c r="F14" s="9" t="s">
        <v>1494</v>
      </c>
      <c r="G14" s="9" t="s">
        <v>1495</v>
      </c>
    </row>
    <row r="15" spans="1:7" ht="51">
      <c r="A15" s="113">
        <v>11</v>
      </c>
      <c r="B15" s="16" t="s">
        <v>1474</v>
      </c>
      <c r="C15" s="16" t="s">
        <v>1474</v>
      </c>
      <c r="D15" s="16" t="s">
        <v>1496</v>
      </c>
      <c r="E15" s="17" t="s">
        <v>1497</v>
      </c>
      <c r="F15" s="9" t="s">
        <v>1498</v>
      </c>
      <c r="G15" s="9" t="s">
        <v>1499</v>
      </c>
    </row>
    <row r="16" spans="1:7" ht="102">
      <c r="A16" s="113">
        <v>12</v>
      </c>
      <c r="B16" s="16" t="s">
        <v>1474</v>
      </c>
      <c r="C16" s="16" t="s">
        <v>1474</v>
      </c>
      <c r="D16" s="16" t="s">
        <v>1500</v>
      </c>
      <c r="E16" s="17" t="s">
        <v>1501</v>
      </c>
      <c r="F16" s="9" t="s">
        <v>1502</v>
      </c>
      <c r="G16" s="9" t="s">
        <v>1503</v>
      </c>
    </row>
    <row r="17" spans="1:7" ht="38.25">
      <c r="A17" s="113">
        <v>13</v>
      </c>
      <c r="B17" s="16" t="s">
        <v>1474</v>
      </c>
      <c r="C17" s="16" t="s">
        <v>1504</v>
      </c>
      <c r="D17" s="16" t="s">
        <v>1505</v>
      </c>
      <c r="E17" s="17" t="s">
        <v>1506</v>
      </c>
      <c r="F17" s="9" t="s">
        <v>1507</v>
      </c>
      <c r="G17" s="9" t="s">
        <v>1508</v>
      </c>
    </row>
    <row r="18" spans="1:7" ht="12.75">
      <c r="A18" s="113">
        <v>14</v>
      </c>
      <c r="B18" s="16" t="s">
        <v>1474</v>
      </c>
      <c r="C18" s="16" t="s">
        <v>1504</v>
      </c>
      <c r="D18" s="16" t="s">
        <v>1509</v>
      </c>
      <c r="E18" s="16" t="s">
        <v>1509</v>
      </c>
      <c r="F18" s="9">
        <v>635203</v>
      </c>
      <c r="G18" s="141">
        <v>2205009029004</v>
      </c>
    </row>
    <row r="19" spans="1:7" ht="12.75">
      <c r="A19" s="113">
        <v>15</v>
      </c>
      <c r="B19" s="16" t="s">
        <v>1474</v>
      </c>
      <c r="C19" s="16" t="s">
        <v>1504</v>
      </c>
      <c r="D19" s="16" t="s">
        <v>1510</v>
      </c>
      <c r="E19" s="16" t="s">
        <v>1510</v>
      </c>
      <c r="F19" s="9">
        <v>635222</v>
      </c>
      <c r="G19" s="141">
        <v>2205009029003</v>
      </c>
    </row>
    <row r="20" spans="1:7" ht="51">
      <c r="A20" s="113">
        <v>16</v>
      </c>
      <c r="B20" s="16" t="s">
        <v>1474</v>
      </c>
      <c r="C20" s="16" t="s">
        <v>1504</v>
      </c>
      <c r="D20" s="16" t="s">
        <v>1511</v>
      </c>
      <c r="E20" s="17" t="s">
        <v>1512</v>
      </c>
      <c r="F20" s="9" t="s">
        <v>1513</v>
      </c>
      <c r="G20" s="141" t="s">
        <v>1514</v>
      </c>
    </row>
    <row r="21" spans="1:7" ht="38.25">
      <c r="A21" s="113">
        <v>17</v>
      </c>
      <c r="B21" s="16" t="s">
        <v>1474</v>
      </c>
      <c r="C21" s="16" t="s">
        <v>1504</v>
      </c>
      <c r="D21" s="16" t="s">
        <v>1504</v>
      </c>
      <c r="E21" s="17" t="s">
        <v>1515</v>
      </c>
      <c r="F21" s="9" t="s">
        <v>1516</v>
      </c>
      <c r="G21" s="141" t="s">
        <v>1517</v>
      </c>
    </row>
    <row r="22" spans="1:7" ht="114.75">
      <c r="A22" s="113">
        <v>18</v>
      </c>
      <c r="B22" s="16" t="s">
        <v>1518</v>
      </c>
      <c r="C22" s="16" t="s">
        <v>1519</v>
      </c>
      <c r="D22" s="16" t="s">
        <v>1520</v>
      </c>
      <c r="E22" s="17" t="s">
        <v>1521</v>
      </c>
      <c r="F22" s="9" t="s">
        <v>1522</v>
      </c>
      <c r="G22" s="9" t="s">
        <v>1523</v>
      </c>
    </row>
    <row r="23" spans="1:7" ht="12.75">
      <c r="A23" s="113">
        <v>19</v>
      </c>
      <c r="B23" s="16" t="s">
        <v>1518</v>
      </c>
      <c r="C23" s="16" t="s">
        <v>1519</v>
      </c>
      <c r="D23" s="16" t="s">
        <v>1524</v>
      </c>
      <c r="E23" s="16" t="s">
        <v>1524</v>
      </c>
      <c r="F23" s="9">
        <v>635250</v>
      </c>
      <c r="G23" s="141">
        <v>2206011017010</v>
      </c>
    </row>
    <row r="24" spans="1:7" ht="76.5">
      <c r="A24" s="113">
        <v>20</v>
      </c>
      <c r="B24" s="16" t="s">
        <v>1518</v>
      </c>
      <c r="C24" s="16" t="s">
        <v>1518</v>
      </c>
      <c r="D24" s="16" t="s">
        <v>1525</v>
      </c>
      <c r="E24" s="142" t="s">
        <v>1526</v>
      </c>
      <c r="F24" s="9" t="s">
        <v>1527</v>
      </c>
      <c r="G24" s="141" t="s">
        <v>1528</v>
      </c>
    </row>
    <row r="25" spans="1:7" ht="12.75">
      <c r="A25" s="232" t="s">
        <v>205</v>
      </c>
      <c r="B25" s="232"/>
      <c r="C25" s="232"/>
      <c r="D25" s="232"/>
      <c r="E25" s="232"/>
      <c r="F25" s="9"/>
      <c r="G25" s="141"/>
    </row>
    <row r="26" spans="1:7" ht="12.75">
      <c r="A26" s="113">
        <v>1</v>
      </c>
      <c r="B26" s="16" t="s">
        <v>1529</v>
      </c>
      <c r="C26" s="16" t="s">
        <v>1529</v>
      </c>
      <c r="D26" s="143" t="s">
        <v>1529</v>
      </c>
      <c r="E26" s="16" t="s">
        <v>1529</v>
      </c>
      <c r="F26" s="144">
        <v>635458</v>
      </c>
      <c r="G26" s="141">
        <v>2202006004003</v>
      </c>
    </row>
    <row r="27" spans="1:7" ht="76.5">
      <c r="A27" s="113">
        <v>2</v>
      </c>
      <c r="B27" s="16" t="s">
        <v>1453</v>
      </c>
      <c r="C27" s="16" t="s">
        <v>1454</v>
      </c>
      <c r="D27" s="16" t="s">
        <v>1530</v>
      </c>
      <c r="E27" s="17" t="s">
        <v>1531</v>
      </c>
      <c r="F27" s="9" t="s">
        <v>1532</v>
      </c>
      <c r="G27" s="141" t="s">
        <v>1533</v>
      </c>
    </row>
    <row r="28" spans="1:7" ht="51">
      <c r="A28" s="113">
        <v>3</v>
      </c>
      <c r="B28" s="16" t="s">
        <v>1453</v>
      </c>
      <c r="C28" s="16" t="s">
        <v>1454</v>
      </c>
      <c r="D28" s="16" t="s">
        <v>1455</v>
      </c>
      <c r="E28" s="17" t="s">
        <v>1534</v>
      </c>
      <c r="F28" s="9" t="s">
        <v>1535</v>
      </c>
      <c r="G28" s="141" t="s">
        <v>1536</v>
      </c>
    </row>
    <row r="29" spans="1:7" ht="12.75">
      <c r="A29" s="113">
        <v>4</v>
      </c>
      <c r="B29" s="16" t="s">
        <v>1453</v>
      </c>
      <c r="C29" s="16" t="s">
        <v>1463</v>
      </c>
      <c r="D29" s="143" t="s">
        <v>1464</v>
      </c>
      <c r="E29" s="16" t="s">
        <v>1464</v>
      </c>
      <c r="F29" s="144">
        <v>635243</v>
      </c>
      <c r="G29" s="141">
        <v>2206004025006</v>
      </c>
    </row>
    <row r="30" spans="1:7" ht="51">
      <c r="A30" s="113">
        <v>5</v>
      </c>
      <c r="B30" s="16" t="s">
        <v>1453</v>
      </c>
      <c r="C30" s="16" t="s">
        <v>1463</v>
      </c>
      <c r="D30" s="16" t="s">
        <v>958</v>
      </c>
      <c r="E30" s="17" t="s">
        <v>1537</v>
      </c>
      <c r="F30" s="9" t="s">
        <v>1538</v>
      </c>
      <c r="G30" s="141" t="s">
        <v>1539</v>
      </c>
    </row>
    <row r="31" spans="1:7" ht="12.75">
      <c r="A31" s="113">
        <v>6</v>
      </c>
      <c r="B31" s="16" t="s">
        <v>1453</v>
      </c>
      <c r="C31" s="16" t="s">
        <v>1463</v>
      </c>
      <c r="D31" s="16" t="s">
        <v>1463</v>
      </c>
      <c r="E31" s="16" t="s">
        <v>1463</v>
      </c>
      <c r="F31" s="9">
        <v>954903</v>
      </c>
      <c r="G31" s="141">
        <v>2206004025007</v>
      </c>
    </row>
    <row r="32" spans="1:7" ht="12.75">
      <c r="A32" s="113">
        <v>7</v>
      </c>
      <c r="B32" s="16" t="s">
        <v>1453</v>
      </c>
      <c r="C32" s="16" t="s">
        <v>1463</v>
      </c>
      <c r="D32" s="16" t="s">
        <v>763</v>
      </c>
      <c r="E32" s="16" t="s">
        <v>763</v>
      </c>
      <c r="F32" s="9">
        <v>635246</v>
      </c>
      <c r="G32" s="141">
        <v>2206004025005</v>
      </c>
    </row>
    <row r="33" spans="1:7" ht="30.75" customHeight="1">
      <c r="A33" s="113">
        <v>8</v>
      </c>
      <c r="B33" s="16" t="s">
        <v>1453</v>
      </c>
      <c r="C33" s="16" t="s">
        <v>1463</v>
      </c>
      <c r="D33" s="16" t="s">
        <v>1540</v>
      </c>
      <c r="E33" s="17" t="s">
        <v>1541</v>
      </c>
      <c r="F33" s="113" t="s">
        <v>1542</v>
      </c>
      <c r="G33" s="145" t="s">
        <v>1543</v>
      </c>
    </row>
    <row r="34" spans="1:7" ht="12.75">
      <c r="A34" s="113">
        <v>9</v>
      </c>
      <c r="B34" s="16" t="s">
        <v>1453</v>
      </c>
      <c r="C34" s="16" t="s">
        <v>1463</v>
      </c>
      <c r="D34" s="16" t="s">
        <v>1544</v>
      </c>
      <c r="E34" s="16" t="s">
        <v>1544</v>
      </c>
      <c r="F34" s="9">
        <v>635247</v>
      </c>
      <c r="G34" s="141">
        <v>2206004025001</v>
      </c>
    </row>
    <row r="35" spans="1:7" ht="33" customHeight="1">
      <c r="A35" s="113">
        <v>10</v>
      </c>
      <c r="B35" s="16" t="s">
        <v>1545</v>
      </c>
      <c r="C35" s="16" t="s">
        <v>1545</v>
      </c>
      <c r="D35" s="143" t="s">
        <v>1546</v>
      </c>
      <c r="E35" s="17" t="s">
        <v>1547</v>
      </c>
      <c r="F35" s="9" t="s">
        <v>1548</v>
      </c>
      <c r="G35" s="141" t="s">
        <v>1549</v>
      </c>
    </row>
    <row r="36" spans="1:7" ht="18.75" customHeight="1">
      <c r="A36" s="150">
        <v>11</v>
      </c>
      <c r="B36" s="151" t="s">
        <v>1545</v>
      </c>
      <c r="C36" s="151" t="s">
        <v>1545</v>
      </c>
      <c r="D36" s="152" t="s">
        <v>1550</v>
      </c>
      <c r="E36" s="149" t="s">
        <v>1551</v>
      </c>
      <c r="F36" s="103">
        <v>635461</v>
      </c>
      <c r="G36" s="153">
        <v>2202005020006</v>
      </c>
    </row>
    <row r="37" spans="1:7" ht="36.75" customHeight="1">
      <c r="A37" s="113">
        <v>12</v>
      </c>
      <c r="B37" s="16" t="s">
        <v>1545</v>
      </c>
      <c r="C37" s="16" t="s">
        <v>1545</v>
      </c>
      <c r="D37" s="16" t="s">
        <v>1552</v>
      </c>
      <c r="E37" s="17" t="s">
        <v>1553</v>
      </c>
      <c r="F37" s="9" t="s">
        <v>1554</v>
      </c>
      <c r="G37" s="9" t="s">
        <v>1555</v>
      </c>
    </row>
    <row r="38" spans="1:7" ht="39" customHeight="1">
      <c r="A38" s="113">
        <v>13</v>
      </c>
      <c r="B38" s="16" t="s">
        <v>1545</v>
      </c>
      <c r="C38" s="16" t="s">
        <v>1545</v>
      </c>
      <c r="D38" s="16" t="s">
        <v>1556</v>
      </c>
      <c r="E38" s="17" t="s">
        <v>1557</v>
      </c>
      <c r="F38" s="9" t="s">
        <v>1558</v>
      </c>
      <c r="G38" s="9" t="s">
        <v>1559</v>
      </c>
    </row>
    <row r="39" spans="1:7" ht="36" customHeight="1">
      <c r="A39" s="113">
        <v>14</v>
      </c>
      <c r="B39" s="16" t="s">
        <v>1529</v>
      </c>
      <c r="C39" s="16" t="s">
        <v>1560</v>
      </c>
      <c r="D39" s="143" t="s">
        <v>1561</v>
      </c>
      <c r="E39" s="17" t="s">
        <v>1562</v>
      </c>
      <c r="F39" s="9" t="s">
        <v>1563</v>
      </c>
      <c r="G39" s="9" t="s">
        <v>1564</v>
      </c>
    </row>
    <row r="40" spans="1:7" ht="47.25" customHeight="1">
      <c r="A40" s="113">
        <v>15</v>
      </c>
      <c r="B40" s="16" t="s">
        <v>1529</v>
      </c>
      <c r="C40" s="16" t="s">
        <v>1560</v>
      </c>
      <c r="D40" s="143" t="s">
        <v>1565</v>
      </c>
      <c r="E40" s="17" t="s">
        <v>1566</v>
      </c>
      <c r="F40" s="144" t="s">
        <v>1567</v>
      </c>
      <c r="G40" s="9" t="s">
        <v>1568</v>
      </c>
    </row>
    <row r="41" spans="1:7" ht="25.5">
      <c r="A41" s="113">
        <v>16</v>
      </c>
      <c r="B41" s="16" t="s">
        <v>1474</v>
      </c>
      <c r="C41" s="16" t="s">
        <v>1475</v>
      </c>
      <c r="D41" s="16" t="s">
        <v>1569</v>
      </c>
      <c r="E41" s="17" t="s">
        <v>1570</v>
      </c>
      <c r="F41" s="9" t="s">
        <v>1571</v>
      </c>
      <c r="G41" s="9" t="s">
        <v>1572</v>
      </c>
    </row>
    <row r="42" spans="1:7" ht="12.75">
      <c r="A42" s="113">
        <v>17</v>
      </c>
      <c r="B42" s="16" t="s">
        <v>1474</v>
      </c>
      <c r="C42" s="16" t="s">
        <v>1475</v>
      </c>
      <c r="D42" s="16" t="s">
        <v>1573</v>
      </c>
      <c r="E42" s="16" t="s">
        <v>1573</v>
      </c>
      <c r="F42" s="9">
        <v>635216</v>
      </c>
      <c r="G42" s="146">
        <v>2205009005005</v>
      </c>
    </row>
    <row r="43" spans="1:7" ht="38.25">
      <c r="A43" s="113">
        <v>18</v>
      </c>
      <c r="B43" s="16" t="s">
        <v>1474</v>
      </c>
      <c r="C43" s="16" t="s">
        <v>1475</v>
      </c>
      <c r="D43" s="16" t="s">
        <v>1574</v>
      </c>
      <c r="E43" s="17" t="s">
        <v>1575</v>
      </c>
      <c r="F43" s="9" t="s">
        <v>1576</v>
      </c>
      <c r="G43" s="9" t="s">
        <v>1577</v>
      </c>
    </row>
    <row r="44" spans="1:7" ht="63.75">
      <c r="A44" s="113">
        <v>19</v>
      </c>
      <c r="B44" s="16" t="s">
        <v>1474</v>
      </c>
      <c r="C44" s="16" t="s">
        <v>1475</v>
      </c>
      <c r="D44" s="16" t="s">
        <v>1578</v>
      </c>
      <c r="E44" s="17" t="s">
        <v>1477</v>
      </c>
      <c r="F44" s="9" t="s">
        <v>1579</v>
      </c>
      <c r="G44" s="9" t="s">
        <v>1580</v>
      </c>
    </row>
    <row r="45" spans="1:7" ht="12.75">
      <c r="A45" s="113">
        <v>20</v>
      </c>
      <c r="B45" s="16" t="s">
        <v>1474</v>
      </c>
      <c r="C45" s="16" t="s">
        <v>1475</v>
      </c>
      <c r="D45" s="16" t="s">
        <v>1581</v>
      </c>
      <c r="E45" s="16" t="s">
        <v>1581</v>
      </c>
      <c r="F45" s="9">
        <v>635197</v>
      </c>
      <c r="G45" s="141">
        <v>2205009005004</v>
      </c>
    </row>
    <row r="46" spans="1:7" ht="12.75">
      <c r="A46" s="113">
        <v>21</v>
      </c>
      <c r="B46" s="16" t="s">
        <v>1474</v>
      </c>
      <c r="C46" s="16" t="s">
        <v>1475</v>
      </c>
      <c r="D46" s="16" t="s">
        <v>1582</v>
      </c>
      <c r="E46" s="16" t="s">
        <v>1582</v>
      </c>
      <c r="F46" s="9">
        <v>635198</v>
      </c>
      <c r="G46" s="141">
        <v>2205009005006</v>
      </c>
    </row>
    <row r="47" spans="1:7" ht="12.75">
      <c r="A47" s="113">
        <v>22</v>
      </c>
      <c r="B47" s="16" t="s">
        <v>1474</v>
      </c>
      <c r="C47" s="16" t="s">
        <v>1474</v>
      </c>
      <c r="D47" s="16" t="s">
        <v>1583</v>
      </c>
      <c r="E47" s="16" t="s">
        <v>1583</v>
      </c>
      <c r="F47" s="9">
        <v>635206</v>
      </c>
      <c r="G47" s="141">
        <v>2205009005007</v>
      </c>
    </row>
    <row r="48" spans="1:7" ht="38.25">
      <c r="A48" s="113">
        <v>23</v>
      </c>
      <c r="B48" s="16" t="s">
        <v>1474</v>
      </c>
      <c r="C48" s="16" t="s">
        <v>1474</v>
      </c>
      <c r="D48" s="16" t="s">
        <v>1488</v>
      </c>
      <c r="E48" s="17" t="s">
        <v>1584</v>
      </c>
      <c r="F48" s="9" t="s">
        <v>1585</v>
      </c>
      <c r="G48" s="141" t="s">
        <v>1586</v>
      </c>
    </row>
    <row r="49" spans="1:7" ht="12.75">
      <c r="A49" s="113">
        <v>24</v>
      </c>
      <c r="B49" s="16" t="s">
        <v>1474</v>
      </c>
      <c r="C49" s="16" t="s">
        <v>1474</v>
      </c>
      <c r="D49" s="16" t="s">
        <v>1587</v>
      </c>
      <c r="E49" s="16" t="s">
        <v>1587</v>
      </c>
      <c r="F49" s="9">
        <v>635225</v>
      </c>
      <c r="G49" s="141">
        <v>2205009021010</v>
      </c>
    </row>
    <row r="50" spans="1:7" ht="51">
      <c r="A50" s="113">
        <v>25</v>
      </c>
      <c r="B50" s="16" t="s">
        <v>1474</v>
      </c>
      <c r="C50" s="16" t="s">
        <v>1474</v>
      </c>
      <c r="D50" s="16" t="s">
        <v>1588</v>
      </c>
      <c r="E50" s="17" t="s">
        <v>1589</v>
      </c>
      <c r="F50" s="9" t="s">
        <v>1590</v>
      </c>
      <c r="G50" s="141" t="s">
        <v>1591</v>
      </c>
    </row>
    <row r="51" spans="1:7" ht="12.75">
      <c r="A51" s="113">
        <v>26</v>
      </c>
      <c r="B51" s="16" t="s">
        <v>1474</v>
      </c>
      <c r="C51" s="16" t="s">
        <v>1474</v>
      </c>
      <c r="D51" s="16" t="s">
        <v>1505</v>
      </c>
      <c r="E51" s="16" t="s">
        <v>1505</v>
      </c>
      <c r="F51" s="9">
        <v>635204</v>
      </c>
      <c r="G51" s="141">
        <v>2205009029008</v>
      </c>
    </row>
    <row r="52" spans="1:7" ht="12.75">
      <c r="A52" s="113">
        <v>27</v>
      </c>
      <c r="B52" s="16" t="s">
        <v>1474</v>
      </c>
      <c r="C52" s="16" t="s">
        <v>1474</v>
      </c>
      <c r="D52" s="16" t="s">
        <v>1509</v>
      </c>
      <c r="E52" s="16" t="s">
        <v>1509</v>
      </c>
      <c r="F52" s="9">
        <v>635203</v>
      </c>
      <c r="G52" s="141">
        <v>2205009029004</v>
      </c>
    </row>
    <row r="53" spans="1:7" ht="12.75">
      <c r="A53" s="113">
        <v>28</v>
      </c>
      <c r="B53" s="16" t="s">
        <v>1474</v>
      </c>
      <c r="C53" s="16" t="s">
        <v>1474</v>
      </c>
      <c r="D53" s="16" t="s">
        <v>1510</v>
      </c>
      <c r="E53" s="16" t="s">
        <v>1510</v>
      </c>
      <c r="F53" s="9">
        <v>635222</v>
      </c>
      <c r="G53" s="141">
        <v>2205009029003</v>
      </c>
    </row>
    <row r="54" spans="1:7" ht="12.75">
      <c r="A54" s="113">
        <v>29</v>
      </c>
      <c r="B54" s="16" t="s">
        <v>1474</v>
      </c>
      <c r="C54" s="16" t="s">
        <v>1474</v>
      </c>
      <c r="D54" s="16" t="s">
        <v>1592</v>
      </c>
      <c r="E54" s="16" t="s">
        <v>1592</v>
      </c>
      <c r="F54" s="9">
        <v>635218</v>
      </c>
      <c r="G54" s="141">
        <v>2205009021007</v>
      </c>
    </row>
    <row r="55" spans="1:7" ht="38.25">
      <c r="A55" s="113">
        <v>30</v>
      </c>
      <c r="B55" s="16" t="s">
        <v>1474</v>
      </c>
      <c r="C55" s="16" t="s">
        <v>1474</v>
      </c>
      <c r="D55" s="16" t="s">
        <v>1593</v>
      </c>
      <c r="E55" s="17" t="s">
        <v>1594</v>
      </c>
      <c r="F55" s="9" t="s">
        <v>1595</v>
      </c>
      <c r="G55" s="141" t="s">
        <v>1596</v>
      </c>
    </row>
    <row r="56" spans="1:7" ht="51">
      <c r="A56" s="113">
        <v>31</v>
      </c>
      <c r="B56" s="16" t="s">
        <v>1474</v>
      </c>
      <c r="C56" s="16" t="s">
        <v>1474</v>
      </c>
      <c r="D56" s="16" t="s">
        <v>1597</v>
      </c>
      <c r="E56" s="17" t="s">
        <v>1598</v>
      </c>
      <c r="F56" s="9" t="s">
        <v>1599</v>
      </c>
      <c r="G56" s="141" t="s">
        <v>1600</v>
      </c>
    </row>
    <row r="57" spans="1:7" ht="12.75">
      <c r="A57" s="113">
        <v>32</v>
      </c>
      <c r="B57" s="16" t="s">
        <v>1474</v>
      </c>
      <c r="C57" s="16" t="s">
        <v>1474</v>
      </c>
      <c r="D57" s="16" t="s">
        <v>1511</v>
      </c>
      <c r="E57" s="16" t="s">
        <v>1511</v>
      </c>
      <c r="F57" s="9">
        <v>635221</v>
      </c>
      <c r="G57" s="141">
        <v>2205009029006</v>
      </c>
    </row>
    <row r="58" spans="1:7" ht="12.75">
      <c r="A58" s="113">
        <v>33</v>
      </c>
      <c r="B58" s="16" t="s">
        <v>1474</v>
      </c>
      <c r="C58" s="16" t="s">
        <v>1474</v>
      </c>
      <c r="D58" s="16" t="s">
        <v>1504</v>
      </c>
      <c r="E58" s="16" t="s">
        <v>1504</v>
      </c>
      <c r="F58" s="9">
        <v>635220</v>
      </c>
      <c r="G58" s="141">
        <v>2205009029005</v>
      </c>
    </row>
    <row r="59" spans="1:7" ht="12.75">
      <c r="A59" s="113">
        <v>34</v>
      </c>
      <c r="B59" s="16" t="s">
        <v>1474</v>
      </c>
      <c r="C59" s="16" t="s">
        <v>1474</v>
      </c>
      <c r="D59" s="16" t="s">
        <v>1480</v>
      </c>
      <c r="E59" s="16" t="s">
        <v>1480</v>
      </c>
      <c r="F59" s="9">
        <v>635205</v>
      </c>
      <c r="G59" s="141">
        <v>2205009005013</v>
      </c>
    </row>
    <row r="60" spans="1:7" ht="12.75">
      <c r="A60" s="113">
        <v>35</v>
      </c>
      <c r="B60" s="16" t="s">
        <v>1474</v>
      </c>
      <c r="C60" s="16" t="s">
        <v>1474</v>
      </c>
      <c r="D60" s="16" t="s">
        <v>1484</v>
      </c>
      <c r="E60" s="16" t="s">
        <v>1484</v>
      </c>
      <c r="F60" s="9">
        <v>635217</v>
      </c>
      <c r="G60" s="141">
        <v>2205009021001</v>
      </c>
    </row>
    <row r="61" spans="1:7" ht="12.75">
      <c r="A61" s="113">
        <v>36</v>
      </c>
      <c r="B61" s="16" t="s">
        <v>1474</v>
      </c>
      <c r="C61" s="16" t="s">
        <v>1474</v>
      </c>
      <c r="D61" s="16" t="s">
        <v>1601</v>
      </c>
      <c r="E61" s="16" t="s">
        <v>1601</v>
      </c>
      <c r="F61" s="9">
        <v>635219</v>
      </c>
      <c r="G61" s="141">
        <v>2205009029009</v>
      </c>
    </row>
    <row r="62" spans="1:7" ht="51" customHeight="1">
      <c r="A62" s="113">
        <v>37</v>
      </c>
      <c r="B62" s="16" t="s">
        <v>1474</v>
      </c>
      <c r="C62" s="16" t="s">
        <v>1474</v>
      </c>
      <c r="D62" s="16" t="s">
        <v>1500</v>
      </c>
      <c r="E62" s="17" t="s">
        <v>1602</v>
      </c>
      <c r="F62" s="9" t="s">
        <v>1603</v>
      </c>
      <c r="G62" s="141" t="s">
        <v>1604</v>
      </c>
    </row>
    <row r="63" spans="1:7" ht="51">
      <c r="A63" s="113">
        <v>38</v>
      </c>
      <c r="B63" s="16" t="s">
        <v>1605</v>
      </c>
      <c r="C63" s="16" t="s">
        <v>1606</v>
      </c>
      <c r="D63" s="16" t="s">
        <v>1606</v>
      </c>
      <c r="E63" s="17" t="s">
        <v>1607</v>
      </c>
      <c r="F63" s="9" t="s">
        <v>1608</v>
      </c>
      <c r="G63" s="141" t="s">
        <v>1609</v>
      </c>
    </row>
    <row r="64" spans="1:7" ht="25.5">
      <c r="A64" s="113">
        <v>39</v>
      </c>
      <c r="B64" s="16" t="s">
        <v>1605</v>
      </c>
      <c r="C64" s="16" t="s">
        <v>1606</v>
      </c>
      <c r="D64" s="16" t="s">
        <v>1610</v>
      </c>
      <c r="E64" s="17" t="s">
        <v>1611</v>
      </c>
      <c r="F64" s="9" t="s">
        <v>1612</v>
      </c>
      <c r="G64" s="141" t="s">
        <v>1613</v>
      </c>
    </row>
    <row r="65" spans="1:7" ht="25.5">
      <c r="A65" s="113">
        <v>40</v>
      </c>
      <c r="B65" s="16" t="s">
        <v>1605</v>
      </c>
      <c r="C65" s="16" t="s">
        <v>1606</v>
      </c>
      <c r="D65" s="16" t="s">
        <v>1614</v>
      </c>
      <c r="E65" s="17" t="s">
        <v>1615</v>
      </c>
      <c r="F65" s="9" t="s">
        <v>1616</v>
      </c>
      <c r="G65" s="141" t="s">
        <v>1617</v>
      </c>
    </row>
    <row r="66" spans="1:7" ht="12.75">
      <c r="A66" s="113">
        <v>41</v>
      </c>
      <c r="B66" s="16" t="s">
        <v>1605</v>
      </c>
      <c r="C66" s="16" t="s">
        <v>1618</v>
      </c>
      <c r="D66" s="16" t="s">
        <v>1619</v>
      </c>
      <c r="E66" s="16" t="s">
        <v>1619</v>
      </c>
      <c r="F66" s="9">
        <v>635345</v>
      </c>
      <c r="G66" s="141">
        <v>2209010031008</v>
      </c>
    </row>
    <row r="67" spans="1:7" ht="12.75">
      <c r="A67" s="113">
        <v>42</v>
      </c>
      <c r="B67" s="16" t="s">
        <v>1605</v>
      </c>
      <c r="C67" s="16" t="s">
        <v>1618</v>
      </c>
      <c r="D67" s="16" t="s">
        <v>1620</v>
      </c>
      <c r="E67" s="16" t="s">
        <v>1620</v>
      </c>
      <c r="F67" s="9">
        <v>635341</v>
      </c>
      <c r="G67" s="141">
        <v>2209010031003</v>
      </c>
    </row>
    <row r="68" spans="1:7" ht="12.75">
      <c r="A68" s="113">
        <v>43</v>
      </c>
      <c r="B68" s="16" t="s">
        <v>1605</v>
      </c>
      <c r="C68" s="16" t="s">
        <v>1618</v>
      </c>
      <c r="D68" s="16" t="s">
        <v>1621</v>
      </c>
      <c r="E68" s="16" t="s">
        <v>1621</v>
      </c>
      <c r="F68" s="9">
        <v>635347</v>
      </c>
      <c r="G68" s="141">
        <v>2209010031007</v>
      </c>
    </row>
    <row r="69" spans="1:7" ht="43.5" customHeight="1">
      <c r="A69" s="113">
        <v>44</v>
      </c>
      <c r="B69" s="16" t="s">
        <v>1605</v>
      </c>
      <c r="C69" s="16" t="s">
        <v>1618</v>
      </c>
      <c r="D69" s="16" t="s">
        <v>1622</v>
      </c>
      <c r="E69" s="17" t="s">
        <v>1623</v>
      </c>
      <c r="F69" s="113" t="s">
        <v>1624</v>
      </c>
      <c r="G69" s="145" t="s">
        <v>1625</v>
      </c>
    </row>
    <row r="70" spans="1:7" ht="25.5">
      <c r="A70" s="113">
        <v>45</v>
      </c>
      <c r="B70" s="16" t="s">
        <v>1605</v>
      </c>
      <c r="C70" s="16" t="s">
        <v>1618</v>
      </c>
      <c r="D70" s="16" t="s">
        <v>1626</v>
      </c>
      <c r="E70" s="17" t="s">
        <v>1627</v>
      </c>
      <c r="F70" s="9" t="s">
        <v>1628</v>
      </c>
      <c r="G70" s="141" t="s">
        <v>1629</v>
      </c>
    </row>
    <row r="71" spans="1:7" ht="120.75" customHeight="1">
      <c r="A71" s="113">
        <v>46</v>
      </c>
      <c r="B71" s="16" t="s">
        <v>1630</v>
      </c>
      <c r="C71" s="16" t="s">
        <v>1631</v>
      </c>
      <c r="D71" s="16" t="s">
        <v>1632</v>
      </c>
      <c r="E71" s="142" t="s">
        <v>1633</v>
      </c>
      <c r="F71" s="113" t="s">
        <v>1634</v>
      </c>
      <c r="G71" s="145" t="s">
        <v>1635</v>
      </c>
    </row>
    <row r="72" spans="1:7" ht="140.25">
      <c r="A72" s="113">
        <v>47</v>
      </c>
      <c r="B72" s="16" t="s">
        <v>1630</v>
      </c>
      <c r="C72" s="16" t="s">
        <v>1636</v>
      </c>
      <c r="D72" s="16" t="s">
        <v>1637</v>
      </c>
      <c r="E72" s="17" t="s">
        <v>1638</v>
      </c>
      <c r="F72" s="9" t="s">
        <v>1639</v>
      </c>
      <c r="G72" s="141" t="s">
        <v>1640</v>
      </c>
    </row>
    <row r="73" spans="1:7" ht="38.25">
      <c r="A73" s="113">
        <v>48</v>
      </c>
      <c r="B73" s="16" t="s">
        <v>1641</v>
      </c>
      <c r="C73" s="16" t="s">
        <v>1642</v>
      </c>
      <c r="D73" s="16" t="s">
        <v>1642</v>
      </c>
      <c r="E73" s="17" t="s">
        <v>1643</v>
      </c>
      <c r="F73" s="9" t="s">
        <v>1644</v>
      </c>
      <c r="G73" s="141" t="s">
        <v>1645</v>
      </c>
    </row>
    <row r="74" spans="1:7" ht="81" customHeight="1">
      <c r="A74" s="113">
        <v>49</v>
      </c>
      <c r="B74" s="16" t="s">
        <v>1641</v>
      </c>
      <c r="C74" s="16" t="s">
        <v>1642</v>
      </c>
      <c r="D74" s="16" t="s">
        <v>1646</v>
      </c>
      <c r="E74" s="17" t="s">
        <v>1647</v>
      </c>
      <c r="F74" s="113" t="s">
        <v>1648</v>
      </c>
      <c r="G74" s="145" t="s">
        <v>1649</v>
      </c>
    </row>
    <row r="75" spans="1:7" ht="12.75">
      <c r="A75" s="113">
        <v>50</v>
      </c>
      <c r="B75" s="16" t="s">
        <v>1641</v>
      </c>
      <c r="C75" s="16" t="s">
        <v>1642</v>
      </c>
      <c r="D75" s="16" t="s">
        <v>2366</v>
      </c>
      <c r="E75" s="16" t="s">
        <v>2366</v>
      </c>
      <c r="F75" s="9">
        <v>635270</v>
      </c>
      <c r="G75" s="141">
        <v>2206013003007</v>
      </c>
    </row>
    <row r="76" spans="1:7" ht="38.25">
      <c r="A76" s="113">
        <v>51</v>
      </c>
      <c r="B76" s="16" t="s">
        <v>1641</v>
      </c>
      <c r="C76" s="16" t="s">
        <v>1641</v>
      </c>
      <c r="D76" s="16" t="s">
        <v>1650</v>
      </c>
      <c r="E76" s="17" t="s">
        <v>1651</v>
      </c>
      <c r="F76" s="9" t="s">
        <v>1652</v>
      </c>
      <c r="G76" s="141" t="s">
        <v>1653</v>
      </c>
    </row>
    <row r="77" spans="1:7" ht="25.5">
      <c r="A77" s="113">
        <v>52</v>
      </c>
      <c r="B77" s="16" t="s">
        <v>1641</v>
      </c>
      <c r="C77" s="16" t="s">
        <v>1641</v>
      </c>
      <c r="D77" s="16" t="s">
        <v>1654</v>
      </c>
      <c r="E77" s="17" t="s">
        <v>1655</v>
      </c>
      <c r="F77" s="9" t="s">
        <v>1656</v>
      </c>
      <c r="G77" s="141" t="s">
        <v>1657</v>
      </c>
    </row>
    <row r="78" spans="1:7" ht="50.25" customHeight="1">
      <c r="A78" s="113">
        <v>53</v>
      </c>
      <c r="B78" s="16" t="s">
        <v>1641</v>
      </c>
      <c r="C78" s="16" t="s">
        <v>1641</v>
      </c>
      <c r="D78" s="16" t="s">
        <v>1658</v>
      </c>
      <c r="E78" s="17" t="s">
        <v>1659</v>
      </c>
      <c r="F78" s="9" t="s">
        <v>1660</v>
      </c>
      <c r="G78" s="141" t="s">
        <v>1661</v>
      </c>
    </row>
    <row r="79" spans="1:7" ht="51">
      <c r="A79" s="113">
        <v>54</v>
      </c>
      <c r="B79" s="16" t="s">
        <v>1641</v>
      </c>
      <c r="C79" s="16" t="s">
        <v>1641</v>
      </c>
      <c r="D79" s="16" t="s">
        <v>1662</v>
      </c>
      <c r="E79" s="17" t="s">
        <v>1663</v>
      </c>
      <c r="F79" s="9" t="s">
        <v>1664</v>
      </c>
      <c r="G79" s="141" t="s">
        <v>1665</v>
      </c>
    </row>
    <row r="80" spans="1:7" ht="12.75">
      <c r="A80" s="113">
        <v>55</v>
      </c>
      <c r="B80" s="16" t="s">
        <v>1518</v>
      </c>
      <c r="C80" s="16" t="s">
        <v>1519</v>
      </c>
      <c r="D80" s="16" t="s">
        <v>181</v>
      </c>
      <c r="E80" s="16" t="s">
        <v>181</v>
      </c>
      <c r="F80" s="9">
        <v>635257</v>
      </c>
      <c r="G80" s="141">
        <v>2206011017007</v>
      </c>
    </row>
    <row r="81" spans="1:7" ht="102">
      <c r="A81" s="113">
        <v>56</v>
      </c>
      <c r="B81" s="16" t="s">
        <v>1518</v>
      </c>
      <c r="C81" s="16" t="s">
        <v>1519</v>
      </c>
      <c r="D81" s="16" t="s">
        <v>1524</v>
      </c>
      <c r="E81" s="17" t="s">
        <v>1666</v>
      </c>
      <c r="F81" s="9" t="s">
        <v>1667</v>
      </c>
      <c r="G81" s="141" t="s">
        <v>1668</v>
      </c>
    </row>
    <row r="82" spans="1:7" ht="12.75">
      <c r="A82" s="113">
        <v>57</v>
      </c>
      <c r="B82" s="16" t="s">
        <v>1518</v>
      </c>
      <c r="C82" s="16" t="s">
        <v>1519</v>
      </c>
      <c r="D82" s="16" t="s">
        <v>1669</v>
      </c>
      <c r="E82" s="16" t="s">
        <v>1669</v>
      </c>
      <c r="F82" s="9">
        <v>635256</v>
      </c>
      <c r="G82" s="141">
        <v>2206011017002</v>
      </c>
    </row>
    <row r="83" spans="1:7" ht="51">
      <c r="A83" s="113">
        <v>58</v>
      </c>
      <c r="B83" s="16" t="s">
        <v>1545</v>
      </c>
      <c r="C83" s="16" t="s">
        <v>1670</v>
      </c>
      <c r="D83" s="16" t="s">
        <v>1671</v>
      </c>
      <c r="E83" s="17" t="s">
        <v>1672</v>
      </c>
      <c r="F83" s="9" t="s">
        <v>1673</v>
      </c>
      <c r="G83" s="141" t="s">
        <v>1674</v>
      </c>
    </row>
    <row r="84" spans="1:7" ht="76.5">
      <c r="A84" s="113">
        <v>59</v>
      </c>
      <c r="B84" s="16" t="s">
        <v>1518</v>
      </c>
      <c r="C84" s="16" t="s">
        <v>1518</v>
      </c>
      <c r="D84" s="16" t="s">
        <v>1675</v>
      </c>
      <c r="E84" s="17" t="s">
        <v>1526</v>
      </c>
      <c r="F84" s="9" t="s">
        <v>1527</v>
      </c>
      <c r="G84" s="141" t="s">
        <v>1676</v>
      </c>
    </row>
    <row r="85" spans="1:7" ht="12.75">
      <c r="A85" s="232" t="s">
        <v>161</v>
      </c>
      <c r="B85" s="232"/>
      <c r="C85" s="232"/>
      <c r="D85" s="232"/>
      <c r="E85" s="232"/>
      <c r="F85" s="9"/>
      <c r="G85" s="141"/>
    </row>
    <row r="86" spans="1:7" ht="89.25">
      <c r="A86" s="113">
        <v>1</v>
      </c>
      <c r="B86" s="16" t="s">
        <v>1605</v>
      </c>
      <c r="C86" s="16" t="s">
        <v>1606</v>
      </c>
      <c r="D86" s="16" t="s">
        <v>1677</v>
      </c>
      <c r="E86" s="17" t="s">
        <v>1678</v>
      </c>
      <c r="F86" s="9" t="s">
        <v>1679</v>
      </c>
      <c r="G86" s="141" t="s">
        <v>1680</v>
      </c>
    </row>
    <row r="87" spans="1:7" ht="102">
      <c r="A87" s="113">
        <v>2</v>
      </c>
      <c r="B87" s="16" t="s">
        <v>1605</v>
      </c>
      <c r="C87" s="16" t="s">
        <v>1618</v>
      </c>
      <c r="D87" s="16" t="s">
        <v>1620</v>
      </c>
      <c r="E87" s="17" t="s">
        <v>1681</v>
      </c>
      <c r="F87" s="9" t="s">
        <v>1682</v>
      </c>
      <c r="G87" s="141" t="s">
        <v>1683</v>
      </c>
    </row>
    <row r="88" spans="1:7" ht="12.75">
      <c r="A88" s="113">
        <v>3</v>
      </c>
      <c r="B88" s="16" t="s">
        <v>1605</v>
      </c>
      <c r="C88" s="16" t="s">
        <v>1684</v>
      </c>
      <c r="D88" s="16" t="s">
        <v>1685</v>
      </c>
      <c r="E88" s="16" t="s">
        <v>1685</v>
      </c>
      <c r="F88" s="9">
        <v>635366</v>
      </c>
      <c r="G88" s="141">
        <v>2209010008004</v>
      </c>
    </row>
    <row r="89" spans="1:7" ht="12.75">
      <c r="A89" s="113">
        <v>4</v>
      </c>
      <c r="B89" s="16" t="s">
        <v>1605</v>
      </c>
      <c r="C89" s="16" t="s">
        <v>1684</v>
      </c>
      <c r="D89" s="16" t="s">
        <v>1071</v>
      </c>
      <c r="E89" s="16" t="s">
        <v>1071</v>
      </c>
      <c r="F89" s="9">
        <v>635367</v>
      </c>
      <c r="G89" s="141">
        <v>2209010008005</v>
      </c>
    </row>
    <row r="90" spans="1:7" ht="12.75">
      <c r="A90" s="113">
        <v>5</v>
      </c>
      <c r="B90" s="16" t="s">
        <v>1605</v>
      </c>
      <c r="C90" s="16" t="s">
        <v>1684</v>
      </c>
      <c r="D90" s="16" t="s">
        <v>1686</v>
      </c>
      <c r="E90" s="16" t="s">
        <v>1686</v>
      </c>
      <c r="F90" s="9">
        <v>803590</v>
      </c>
      <c r="G90" s="141">
        <v>2209010008007</v>
      </c>
    </row>
    <row r="91" spans="1:7" ht="12.75">
      <c r="A91" s="113">
        <v>6</v>
      </c>
      <c r="B91" s="16" t="s">
        <v>1605</v>
      </c>
      <c r="C91" s="16" t="s">
        <v>1684</v>
      </c>
      <c r="D91" s="16" t="s">
        <v>1687</v>
      </c>
      <c r="E91" s="16" t="s">
        <v>1687</v>
      </c>
      <c r="F91" s="9">
        <v>635365</v>
      </c>
      <c r="G91" s="141">
        <v>2209010008003</v>
      </c>
    </row>
    <row r="92" spans="1:7" ht="51">
      <c r="A92" s="113">
        <v>7</v>
      </c>
      <c r="B92" s="16" t="s">
        <v>1605</v>
      </c>
      <c r="C92" s="16" t="s">
        <v>1684</v>
      </c>
      <c r="D92" s="16" t="s">
        <v>1688</v>
      </c>
      <c r="E92" s="17" t="s">
        <v>1689</v>
      </c>
      <c r="F92" s="9" t="s">
        <v>1690</v>
      </c>
      <c r="G92" s="141" t="s">
        <v>1691</v>
      </c>
    </row>
    <row r="93" spans="1:7" ht="12.75">
      <c r="A93" s="113">
        <v>8</v>
      </c>
      <c r="B93" s="16" t="s">
        <v>1605</v>
      </c>
      <c r="C93" s="16" t="s">
        <v>1684</v>
      </c>
      <c r="D93" s="16" t="s">
        <v>1692</v>
      </c>
      <c r="E93" s="16" t="s">
        <v>1692</v>
      </c>
      <c r="F93" s="9">
        <v>635363</v>
      </c>
      <c r="G93" s="141">
        <v>2209010008006</v>
      </c>
    </row>
    <row r="94" spans="1:7" ht="12.75">
      <c r="A94" s="113">
        <v>9</v>
      </c>
      <c r="B94" s="16" t="s">
        <v>1605</v>
      </c>
      <c r="C94" s="16" t="s">
        <v>1684</v>
      </c>
      <c r="D94" s="16" t="s">
        <v>1693</v>
      </c>
      <c r="E94" s="16" t="s">
        <v>1693</v>
      </c>
      <c r="F94" s="9">
        <v>954920</v>
      </c>
      <c r="G94" s="141">
        <v>2209010023001</v>
      </c>
    </row>
    <row r="95" ht="12.75"/>
    <row r="96" ht="12.75"/>
    <row r="97" ht="12.75"/>
    <row r="98" ht="12.75"/>
    <row r="99" ht="12.75"/>
  </sheetData>
  <sheetProtection/>
  <mergeCells count="5">
    <mergeCell ref="A1:G1"/>
    <mergeCell ref="A2:G2"/>
    <mergeCell ref="A4:E4"/>
    <mergeCell ref="A25:E25"/>
    <mergeCell ref="A85:E85"/>
  </mergeCells>
  <printOptions horizontalCentered="1" verticalCentered="1"/>
  <pageMargins left="0.458661417" right="0.446850394" top="0.511811023622047" bottom="0.511811023622047" header="0.0393700787401575" footer="0.039370079"/>
  <pageSetup firstPageNumber="158" useFirstPageNumber="1" horizontalDpi="600" verticalDpi="600" orientation="portrait" paperSize="9" scale="92" r:id="rId1"/>
  <rowBreaks count="3" manualBreakCount="3">
    <brk id="38" max="6" man="1"/>
    <brk id="63" max="6" man="1"/>
    <brk id="7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"/>
  <sheetViews>
    <sheetView view="pageBreakPreview" zoomScale="90" zoomScaleNormal="85" zoomScaleSheetLayoutView="90" zoomScalePageLayoutView="0" workbookViewId="0" topLeftCell="A21">
      <selection activeCell="B18" sqref="B18:B23"/>
    </sheetView>
  </sheetViews>
  <sheetFormatPr defaultColWidth="9.140625" defaultRowHeight="15"/>
  <cols>
    <col min="1" max="1" width="7.140625" style="19" customWidth="1"/>
    <col min="2" max="2" width="16.28125" style="19" customWidth="1"/>
    <col min="3" max="3" width="14.00390625" style="19" customWidth="1"/>
    <col min="4" max="4" width="16.57421875" style="19" customWidth="1"/>
    <col min="5" max="5" width="17.7109375" style="19" customWidth="1"/>
    <col min="6" max="6" width="10.57421875" style="34" customWidth="1"/>
    <col min="7" max="7" width="16.8515625" style="19" customWidth="1"/>
    <col min="8" max="8" width="13.140625" style="19" customWidth="1"/>
    <col min="9" max="16384" width="9.140625" style="19" customWidth="1"/>
  </cols>
  <sheetData>
    <row r="1" spans="1:7" ht="15.75" customHeight="1">
      <c r="A1" s="198" t="s">
        <v>202</v>
      </c>
      <c r="B1" s="198"/>
      <c r="C1" s="198"/>
      <c r="D1" s="198"/>
      <c r="E1" s="198"/>
      <c r="F1" s="198"/>
      <c r="G1" s="198"/>
    </row>
    <row r="2" spans="1:7" ht="15.75" customHeight="1">
      <c r="A2" s="199" t="s">
        <v>1694</v>
      </c>
      <c r="B2" s="199"/>
      <c r="C2" s="199"/>
      <c r="D2" s="199"/>
      <c r="E2" s="199"/>
      <c r="F2" s="199"/>
      <c r="G2" s="199"/>
    </row>
    <row r="3" spans="1:7" ht="25.5">
      <c r="A3" s="76" t="s">
        <v>23</v>
      </c>
      <c r="B3" s="76" t="s">
        <v>24</v>
      </c>
      <c r="C3" s="76" t="s">
        <v>25</v>
      </c>
      <c r="D3" s="21" t="s">
        <v>140</v>
      </c>
      <c r="E3" s="21" t="s">
        <v>27</v>
      </c>
      <c r="F3" s="130" t="s">
        <v>28</v>
      </c>
      <c r="G3" s="75" t="s">
        <v>29</v>
      </c>
    </row>
    <row r="4" spans="1:7" ht="12.75">
      <c r="A4" s="189" t="s">
        <v>205</v>
      </c>
      <c r="B4" s="189"/>
      <c r="C4" s="189"/>
      <c r="D4" s="189"/>
      <c r="E4" s="189"/>
      <c r="F4" s="131"/>
      <c r="G4" s="154"/>
    </row>
    <row r="5" spans="1:7" ht="293.25">
      <c r="A5" s="73">
        <v>1</v>
      </c>
      <c r="B5" s="48" t="s">
        <v>1695</v>
      </c>
      <c r="C5" s="48" t="s">
        <v>1695</v>
      </c>
      <c r="D5" s="25" t="s">
        <v>1696</v>
      </c>
      <c r="E5" s="30" t="s">
        <v>1697</v>
      </c>
      <c r="F5" s="155" t="s">
        <v>1698</v>
      </c>
      <c r="G5" s="30" t="s">
        <v>1699</v>
      </c>
    </row>
    <row r="6" spans="1:7" ht="73.5" customHeight="1">
      <c r="A6" s="73">
        <v>2</v>
      </c>
      <c r="B6" s="48" t="s">
        <v>1700</v>
      </c>
      <c r="C6" s="25" t="s">
        <v>1701</v>
      </c>
      <c r="D6" s="25" t="s">
        <v>1701</v>
      </c>
      <c r="E6" s="30" t="s">
        <v>1702</v>
      </c>
      <c r="F6" s="73" t="s">
        <v>1703</v>
      </c>
      <c r="G6" s="30" t="s">
        <v>1704</v>
      </c>
    </row>
    <row r="7" spans="1:7" ht="14.25" customHeight="1">
      <c r="A7" s="189" t="s">
        <v>141</v>
      </c>
      <c r="B7" s="189"/>
      <c r="C7" s="189"/>
      <c r="D7" s="189"/>
      <c r="E7" s="189"/>
      <c r="F7" s="24"/>
      <c r="G7" s="48"/>
    </row>
    <row r="8" spans="1:7" ht="63.75">
      <c r="A8" s="73">
        <v>1</v>
      </c>
      <c r="B8" s="102" t="s">
        <v>10</v>
      </c>
      <c r="C8" s="48" t="s">
        <v>1705</v>
      </c>
      <c r="D8" s="26" t="s">
        <v>1706</v>
      </c>
      <c r="E8" s="30" t="s">
        <v>1707</v>
      </c>
      <c r="F8" s="73" t="s">
        <v>1708</v>
      </c>
      <c r="G8" s="30" t="s">
        <v>1709</v>
      </c>
    </row>
    <row r="9" spans="1:7" ht="96" customHeight="1">
      <c r="A9" s="73">
        <v>2</v>
      </c>
      <c r="B9" s="102" t="s">
        <v>10</v>
      </c>
      <c r="C9" s="30" t="s">
        <v>2367</v>
      </c>
      <c r="D9" s="30" t="s">
        <v>1710</v>
      </c>
      <c r="E9" s="30" t="s">
        <v>1711</v>
      </c>
      <c r="F9" s="73" t="s">
        <v>1712</v>
      </c>
      <c r="G9" s="30" t="s">
        <v>1713</v>
      </c>
    </row>
    <row r="10" spans="1:7" ht="89.25">
      <c r="A10" s="73">
        <v>3</v>
      </c>
      <c r="B10" s="102" t="s">
        <v>10</v>
      </c>
      <c r="C10" s="30" t="s">
        <v>1714</v>
      </c>
      <c r="D10" s="30" t="s">
        <v>1714</v>
      </c>
      <c r="E10" s="30" t="s">
        <v>1715</v>
      </c>
      <c r="F10" s="73" t="s">
        <v>1716</v>
      </c>
      <c r="G10" s="30" t="s">
        <v>1717</v>
      </c>
    </row>
    <row r="11" spans="1:7" ht="38.25">
      <c r="A11" s="73">
        <v>4</v>
      </c>
      <c r="B11" s="25" t="s">
        <v>1718</v>
      </c>
      <c r="C11" s="25" t="s">
        <v>1719</v>
      </c>
      <c r="D11" s="25" t="s">
        <v>1720</v>
      </c>
      <c r="E11" s="30" t="s">
        <v>1721</v>
      </c>
      <c r="F11" s="73" t="s">
        <v>1722</v>
      </c>
      <c r="G11" s="30" t="s">
        <v>1723</v>
      </c>
    </row>
    <row r="12" spans="1:7" ht="102">
      <c r="A12" s="73">
        <v>5</v>
      </c>
      <c r="B12" s="25" t="s">
        <v>1724</v>
      </c>
      <c r="C12" s="25" t="s">
        <v>1724</v>
      </c>
      <c r="D12" s="25" t="s">
        <v>1724</v>
      </c>
      <c r="E12" s="30" t="s">
        <v>1725</v>
      </c>
      <c r="F12" s="73" t="s">
        <v>1726</v>
      </c>
      <c r="G12" s="30" t="s">
        <v>1727</v>
      </c>
    </row>
    <row r="13" spans="1:7" ht="191.25">
      <c r="A13" s="73">
        <v>6</v>
      </c>
      <c r="B13" s="25" t="s">
        <v>1728</v>
      </c>
      <c r="C13" s="25" t="s">
        <v>1728</v>
      </c>
      <c r="D13" s="25" t="s">
        <v>1728</v>
      </c>
      <c r="E13" s="30" t="s">
        <v>1729</v>
      </c>
      <c r="F13" s="73" t="s">
        <v>1730</v>
      </c>
      <c r="G13" s="30" t="s">
        <v>1731</v>
      </c>
    </row>
    <row r="14" spans="1:7" ht="89.25">
      <c r="A14" s="73">
        <v>7</v>
      </c>
      <c r="B14" s="25" t="s">
        <v>1700</v>
      </c>
      <c r="C14" s="25" t="s">
        <v>1732</v>
      </c>
      <c r="D14" s="25" t="s">
        <v>1733</v>
      </c>
      <c r="E14" s="30" t="s">
        <v>1734</v>
      </c>
      <c r="F14" s="73" t="s">
        <v>1735</v>
      </c>
      <c r="G14" s="30" t="s">
        <v>1736</v>
      </c>
    </row>
    <row r="15" spans="1:7" ht="63.75">
      <c r="A15" s="73">
        <v>8</v>
      </c>
      <c r="B15" s="25" t="s">
        <v>1700</v>
      </c>
      <c r="C15" s="25" t="s">
        <v>1737</v>
      </c>
      <c r="D15" s="25" t="s">
        <v>1737</v>
      </c>
      <c r="E15" s="30" t="s">
        <v>1738</v>
      </c>
      <c r="F15" s="73" t="s">
        <v>1739</v>
      </c>
      <c r="G15" s="30" t="s">
        <v>1740</v>
      </c>
    </row>
    <row r="16" spans="1:7" ht="99" customHeight="1">
      <c r="A16" s="73">
        <v>9</v>
      </c>
      <c r="B16" s="25" t="s">
        <v>1700</v>
      </c>
      <c r="C16" s="25" t="s">
        <v>1741</v>
      </c>
      <c r="D16" s="25" t="s">
        <v>1741</v>
      </c>
      <c r="E16" s="30" t="s">
        <v>1702</v>
      </c>
      <c r="F16" s="73" t="s">
        <v>1703</v>
      </c>
      <c r="G16" s="30" t="s">
        <v>1704</v>
      </c>
    </row>
    <row r="17" spans="1:7" ht="12.75">
      <c r="A17" s="189" t="s">
        <v>161</v>
      </c>
      <c r="B17" s="189"/>
      <c r="C17" s="189"/>
      <c r="D17" s="189"/>
      <c r="E17" s="189"/>
      <c r="F17" s="24"/>
      <c r="G17" s="48"/>
    </row>
    <row r="18" spans="1:7" ht="12.75">
      <c r="A18" s="73">
        <v>1</v>
      </c>
      <c r="B18" s="30" t="s">
        <v>10</v>
      </c>
      <c r="C18" s="30" t="s">
        <v>1705</v>
      </c>
      <c r="D18" s="30" t="s">
        <v>1705</v>
      </c>
      <c r="E18" s="30" t="s">
        <v>1705</v>
      </c>
      <c r="F18" s="24">
        <v>635556</v>
      </c>
      <c r="G18" s="156">
        <v>1406004018002</v>
      </c>
    </row>
    <row r="19" spans="1:7" ht="38.25">
      <c r="A19" s="73">
        <v>2</v>
      </c>
      <c r="B19" s="30" t="s">
        <v>10</v>
      </c>
      <c r="C19" s="30" t="s">
        <v>2367</v>
      </c>
      <c r="D19" s="30" t="s">
        <v>1742</v>
      </c>
      <c r="E19" s="30" t="s">
        <v>1743</v>
      </c>
      <c r="F19" s="73" t="s">
        <v>1744</v>
      </c>
      <c r="G19" s="30" t="s">
        <v>1745</v>
      </c>
    </row>
    <row r="20" spans="1:7" ht="195.75" customHeight="1">
      <c r="A20" s="73">
        <v>3</v>
      </c>
      <c r="B20" s="48" t="s">
        <v>1724</v>
      </c>
      <c r="C20" s="48" t="s">
        <v>1724</v>
      </c>
      <c r="D20" s="48" t="s">
        <v>1724</v>
      </c>
      <c r="E20" s="30" t="s">
        <v>1746</v>
      </c>
      <c r="F20" s="73" t="s">
        <v>1747</v>
      </c>
      <c r="G20" s="30" t="s">
        <v>1748</v>
      </c>
    </row>
    <row r="21" spans="1:7" ht="89.25">
      <c r="A21" s="73">
        <v>4</v>
      </c>
      <c r="B21" s="48" t="s">
        <v>1724</v>
      </c>
      <c r="C21" s="48" t="s">
        <v>1749</v>
      </c>
      <c r="D21" s="48" t="s">
        <v>1750</v>
      </c>
      <c r="E21" s="30" t="s">
        <v>1751</v>
      </c>
      <c r="F21" s="73" t="s">
        <v>1752</v>
      </c>
      <c r="G21" s="30" t="s">
        <v>1753</v>
      </c>
    </row>
    <row r="22" spans="1:7" ht="165.75">
      <c r="A22" s="73">
        <v>5</v>
      </c>
      <c r="B22" s="25" t="s">
        <v>1700</v>
      </c>
      <c r="C22" s="48" t="s">
        <v>2368</v>
      </c>
      <c r="D22" s="48" t="s">
        <v>2368</v>
      </c>
      <c r="E22" s="30" t="s">
        <v>1754</v>
      </c>
      <c r="F22" s="73" t="s">
        <v>1755</v>
      </c>
      <c r="G22" s="30" t="s">
        <v>1756</v>
      </c>
    </row>
    <row r="23" spans="1:7" ht="114.75">
      <c r="A23" s="73">
        <v>6</v>
      </c>
      <c r="B23" s="25" t="s">
        <v>1700</v>
      </c>
      <c r="C23" s="25" t="s">
        <v>2369</v>
      </c>
      <c r="D23" s="25" t="s">
        <v>2369</v>
      </c>
      <c r="E23" s="30" t="s">
        <v>1757</v>
      </c>
      <c r="F23" s="73" t="s">
        <v>1758</v>
      </c>
      <c r="G23" s="30" t="s">
        <v>1759</v>
      </c>
    </row>
  </sheetData>
  <sheetProtection/>
  <mergeCells count="5">
    <mergeCell ref="A1:G1"/>
    <mergeCell ref="A2:G2"/>
    <mergeCell ref="A4:E4"/>
    <mergeCell ref="A7:E7"/>
    <mergeCell ref="A17:E17"/>
  </mergeCells>
  <printOptions horizontalCentered="1" verticalCentered="1"/>
  <pageMargins left="0.7" right="0.45" top="0.5" bottom="0.5" header="0.3" footer="0.3"/>
  <pageSetup firstPageNumber="176" useFirstPageNumber="1" horizontalDpi="600" verticalDpi="600" orientation="portrait" paperSize="9" scale="90" r:id="rId1"/>
  <rowBreaks count="2" manualBreakCount="2">
    <brk id="11" max="6" man="1"/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2019-01-09T12:08:59Z</dcterms:modified>
  <cp:category/>
  <cp:version/>
  <cp:contentType/>
  <cp:contentStatus/>
</cp:coreProperties>
</file>