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5"/>
  </bookViews>
  <sheets>
    <sheet name="CL III Abstract" sheetId="1" r:id="rId1"/>
    <sheet name="Madurai" sheetId="2" r:id="rId2"/>
    <sheet name="The Nilgiris" sheetId="3" r:id="rId3"/>
    <sheet name="Thanjavur" sheetId="4" r:id="rId4"/>
    <sheet name="Theni" sheetId="5" r:id="rId5"/>
    <sheet name="Thoothukudi" sheetId="6" r:id="rId6"/>
  </sheets>
  <externalReferences>
    <externalReference r:id="rId9"/>
    <externalReference r:id="rId10"/>
  </externalReferences>
  <definedNames>
    <definedName name="_xlnm.Print_Area" localSheetId="1">'Madurai'!$A$1:$G$265</definedName>
    <definedName name="_xlnm.Print_Area" localSheetId="3">'Thanjavur'!$A$1:$G$114</definedName>
    <definedName name="_xlnm.Print_Area" localSheetId="2">'The Nilgiris'!$A$1:$G$113</definedName>
    <definedName name="_xlnm.Print_Area" localSheetId="4">'Theni'!$A$1:$G$287</definedName>
    <definedName name="_xlnm.Print_Area" localSheetId="5">'Thoothukudi'!$A$1:$G$328</definedName>
    <definedName name="_xlnm.Print_Titles" localSheetId="1">'Madurai'!$4:$4</definedName>
    <definedName name="_xlnm.Print_Titles" localSheetId="3">'Thanjavur'!$3:$3</definedName>
    <definedName name="_xlnm.Print_Titles" localSheetId="2">'The Nilgiris'!$3:$3</definedName>
    <definedName name="_xlnm.Print_Titles" localSheetId="4">'Theni'!$3:$3</definedName>
    <definedName name="_xlnm.Print_Titles" localSheetId="5">'Thoothukudi'!$3:$3</definedName>
  </definedNames>
  <calcPr fullCalcOnLoad="1"/>
</workbook>
</file>

<file path=xl/sharedStrings.xml><?xml version="1.0" encoding="utf-8"?>
<sst xmlns="http://schemas.openxmlformats.org/spreadsheetml/2006/main" count="3018" uniqueCount="1767">
  <si>
    <t>S.
No</t>
  </si>
  <si>
    <t>Block</t>
  </si>
  <si>
    <t>Firka</t>
  </si>
  <si>
    <t>Cluster Unit to be notified</t>
  </si>
  <si>
    <t>Revenue  Villages in the Cluster</t>
  </si>
  <si>
    <t>Ottapidaram</t>
  </si>
  <si>
    <t>Jempulingapuram</t>
  </si>
  <si>
    <t>Araikulam</t>
  </si>
  <si>
    <t>642416</t>
  </si>
  <si>
    <t>642442</t>
  </si>
  <si>
    <t>Kulasekaranallur</t>
  </si>
  <si>
    <t>642428</t>
  </si>
  <si>
    <t>642427</t>
  </si>
  <si>
    <t>Panchalankuruchi</t>
  </si>
  <si>
    <t>642417</t>
  </si>
  <si>
    <t>Pudiamputhur</t>
  </si>
  <si>
    <t>642449</t>
  </si>
  <si>
    <t>Sillanatham</t>
  </si>
  <si>
    <t>642446</t>
  </si>
  <si>
    <t>Saminatham</t>
  </si>
  <si>
    <t>642444</t>
  </si>
  <si>
    <t>Therkuveerapandiapuram</t>
  </si>
  <si>
    <t>642445</t>
  </si>
  <si>
    <t>Pasuvanthanai</t>
  </si>
  <si>
    <t>Keelamudiman</t>
  </si>
  <si>
    <t>642406</t>
  </si>
  <si>
    <t>Keelamangalam</t>
  </si>
  <si>
    <t>642407</t>
  </si>
  <si>
    <t>Kuthiraikulam</t>
  </si>
  <si>
    <t>642387</t>
  </si>
  <si>
    <t>Kumareddiyapuram</t>
  </si>
  <si>
    <t>642392</t>
  </si>
  <si>
    <t>Meenakshipuram</t>
  </si>
  <si>
    <t>642391</t>
  </si>
  <si>
    <t>Nagampatti</t>
  </si>
  <si>
    <t>642388</t>
  </si>
  <si>
    <t>642389</t>
  </si>
  <si>
    <t>P.Duruaisamypuram</t>
  </si>
  <si>
    <t>642421</t>
  </si>
  <si>
    <t>Vengedeswarapuram</t>
  </si>
  <si>
    <t>642408</t>
  </si>
  <si>
    <t>Sillankulam</t>
  </si>
  <si>
    <t>642409</t>
  </si>
  <si>
    <t>vellaram</t>
  </si>
  <si>
    <t>642404</t>
  </si>
  <si>
    <t>Parivallikottai</t>
  </si>
  <si>
    <t>Onamakulam</t>
  </si>
  <si>
    <t>Keelakottai</t>
  </si>
  <si>
    <t>642435</t>
  </si>
  <si>
    <t>Kollankinaru</t>
  </si>
  <si>
    <t>642431</t>
  </si>
  <si>
    <t>Kothali</t>
  </si>
  <si>
    <t>642413</t>
  </si>
  <si>
    <t>Malaipatti</t>
  </si>
  <si>
    <t>642410</t>
  </si>
  <si>
    <t>Maruthanvalvu &amp; Naraikinaru</t>
  </si>
  <si>
    <t>642432</t>
  </si>
  <si>
    <t>642386</t>
  </si>
  <si>
    <t>642414</t>
  </si>
  <si>
    <t>Govinthapuram</t>
  </si>
  <si>
    <t>642433</t>
  </si>
  <si>
    <t>Kalapatti</t>
  </si>
  <si>
    <t>642434</t>
  </si>
  <si>
    <t>Elavelangal</t>
  </si>
  <si>
    <t>956155</t>
  </si>
  <si>
    <t>Thennampatti</t>
  </si>
  <si>
    <t>Karunkulam</t>
  </si>
  <si>
    <t>Seithunganallur</t>
  </si>
  <si>
    <t>642527</t>
  </si>
  <si>
    <t>Vitilapuram</t>
  </si>
  <si>
    <t>642504</t>
  </si>
  <si>
    <t>V.Koilpattu</t>
  </si>
  <si>
    <t>642506</t>
  </si>
  <si>
    <t>Muthulankuruchi</t>
  </si>
  <si>
    <t>642505</t>
  </si>
  <si>
    <t>Alikudi</t>
  </si>
  <si>
    <t>642500</t>
  </si>
  <si>
    <t>Karungulam</t>
  </si>
  <si>
    <t>642526</t>
  </si>
  <si>
    <t>Therkukareseri</t>
  </si>
  <si>
    <t>642528</t>
  </si>
  <si>
    <t>Seraikulam</t>
  </si>
  <si>
    <t>956158</t>
  </si>
  <si>
    <t>Kalvoy</t>
  </si>
  <si>
    <t>642531</t>
  </si>
  <si>
    <t>Vallakulam</t>
  </si>
  <si>
    <t>642530</t>
  </si>
  <si>
    <t>Vallanadu</t>
  </si>
  <si>
    <t>Vallanadu Kaspa</t>
  </si>
  <si>
    <t>Vasavappapuram</t>
  </si>
  <si>
    <t>642499</t>
  </si>
  <si>
    <t>Keeleputhaneri</t>
  </si>
  <si>
    <t>642498</t>
  </si>
  <si>
    <t>M.Koilpattu</t>
  </si>
  <si>
    <t>642489</t>
  </si>
  <si>
    <t>M.Pudukiramam</t>
  </si>
  <si>
    <t>642501</t>
  </si>
  <si>
    <t>Kalaiyavoor</t>
  </si>
  <si>
    <t>642488</t>
  </si>
  <si>
    <t>Ulakudi</t>
  </si>
  <si>
    <t>642487</t>
  </si>
  <si>
    <t>642497</t>
  </si>
  <si>
    <t>Poovani</t>
  </si>
  <si>
    <t>642482</t>
  </si>
  <si>
    <t>VadaVallanadu</t>
  </si>
  <si>
    <t>642490</t>
  </si>
  <si>
    <t>Alantha</t>
  </si>
  <si>
    <t>642481</t>
  </si>
  <si>
    <t>Singathakurichi</t>
  </si>
  <si>
    <t>642486</t>
  </si>
  <si>
    <t>Deivaseyalpuram</t>
  </si>
  <si>
    <t>Alwarkarkulam</t>
  </si>
  <si>
    <t>Manakarai</t>
  </si>
  <si>
    <t>642503</t>
  </si>
  <si>
    <t>Nanalkadu</t>
  </si>
  <si>
    <t>642502</t>
  </si>
  <si>
    <t>KeelaVallanadu</t>
  </si>
  <si>
    <t>642491</t>
  </si>
  <si>
    <t>Kongarayakurichi</t>
  </si>
  <si>
    <t>642508</t>
  </si>
  <si>
    <t>Arampannai</t>
  </si>
  <si>
    <t>642507</t>
  </si>
  <si>
    <t>642509</t>
  </si>
  <si>
    <t>Chettimalanpatti</t>
  </si>
  <si>
    <t>642494</t>
  </si>
  <si>
    <t>642492</t>
  </si>
  <si>
    <t>Vadakukareseri</t>
  </si>
  <si>
    <t>642485</t>
  </si>
  <si>
    <t>Ellanaikanpatti</t>
  </si>
  <si>
    <t>642493</t>
  </si>
  <si>
    <t>Chekkarakudi</t>
  </si>
  <si>
    <t>642484</t>
  </si>
  <si>
    <t>642483</t>
  </si>
  <si>
    <t>kayathar</t>
  </si>
  <si>
    <t>Cholapuram</t>
  </si>
  <si>
    <t>Pungavarnatham</t>
  </si>
  <si>
    <t>642296</t>
  </si>
  <si>
    <t>2701003004001</t>
  </si>
  <si>
    <t>Podupatti</t>
  </si>
  <si>
    <t>642295</t>
  </si>
  <si>
    <t>2701003004002</t>
  </si>
  <si>
    <t>Kannakattai</t>
  </si>
  <si>
    <t>642299</t>
  </si>
  <si>
    <t>2701003004003</t>
  </si>
  <si>
    <t>2701003004004</t>
  </si>
  <si>
    <t>Chettikuruchi</t>
  </si>
  <si>
    <t>Karadikulam</t>
  </si>
  <si>
    <t>642180</t>
  </si>
  <si>
    <t>2702003011003</t>
  </si>
  <si>
    <t>Vanaramutti</t>
  </si>
  <si>
    <t>642169</t>
  </si>
  <si>
    <t>2702003011004</t>
  </si>
  <si>
    <t>642196</t>
  </si>
  <si>
    <t>2702003011009</t>
  </si>
  <si>
    <t>Therkku_Kalugumalai</t>
  </si>
  <si>
    <t>642178</t>
  </si>
  <si>
    <t>2702003011010</t>
  </si>
  <si>
    <t>Thirumangalakuruchi</t>
  </si>
  <si>
    <t>956329</t>
  </si>
  <si>
    <t>2702003011011</t>
  </si>
  <si>
    <t>K.Venkateswarapuram</t>
  </si>
  <si>
    <t>642167</t>
  </si>
  <si>
    <t>2702003011012</t>
  </si>
  <si>
    <t>Chidambarampatti</t>
  </si>
  <si>
    <t>642193</t>
  </si>
  <si>
    <t>2702003011013</t>
  </si>
  <si>
    <t>Kalugumalai</t>
  </si>
  <si>
    <t>955506</t>
  </si>
  <si>
    <t>2702003011014</t>
  </si>
  <si>
    <t>Kamanaickenpatti</t>
  </si>
  <si>
    <t>Koppampatti</t>
  </si>
  <si>
    <t>642202</t>
  </si>
  <si>
    <t>2702003012001</t>
  </si>
  <si>
    <t>Govinthanpatti</t>
  </si>
  <si>
    <t>642208</t>
  </si>
  <si>
    <t>2702003012002</t>
  </si>
  <si>
    <t>Achankulam</t>
  </si>
  <si>
    <t>642205</t>
  </si>
  <si>
    <t>2702003012003</t>
  </si>
  <si>
    <t>Theethampatti</t>
  </si>
  <si>
    <t>642207</t>
  </si>
  <si>
    <t>2702003012005</t>
  </si>
  <si>
    <t>Kuruvinatham</t>
  </si>
  <si>
    <t>642203</t>
  </si>
  <si>
    <t>2702003012006</t>
  </si>
  <si>
    <t>642204</t>
  </si>
  <si>
    <t>2702003012007</t>
  </si>
  <si>
    <t>Mudukkalankulam</t>
  </si>
  <si>
    <t>642190</t>
  </si>
  <si>
    <t>2702003012009</t>
  </si>
  <si>
    <t>Thottampatti</t>
  </si>
  <si>
    <t>642206</t>
  </si>
  <si>
    <t>2702003012010</t>
  </si>
  <si>
    <t>Pudukottai</t>
  </si>
  <si>
    <t>Keelthattaparai</t>
  </si>
  <si>
    <t>Umarikottai</t>
  </si>
  <si>
    <t xml:space="preserve">Umarikottai,  </t>
  </si>
  <si>
    <t xml:space="preserve">642450,
 </t>
  </si>
  <si>
    <t xml:space="preserve"> ,2706009014011</t>
  </si>
  <si>
    <t>Melathattaparai,</t>
  </si>
  <si>
    <t xml:space="preserve">642451, </t>
  </si>
  <si>
    <t xml:space="preserve">2706009014010,  </t>
  </si>
  <si>
    <t xml:space="preserve">Keelathattaparai, </t>
  </si>
  <si>
    <t xml:space="preserve">642457, </t>
  </si>
  <si>
    <t>2706009014008,</t>
  </si>
  <si>
    <t xml:space="preserve">Alikulam, </t>
  </si>
  <si>
    <t xml:space="preserve"> 642462, </t>
  </si>
  <si>
    <t xml:space="preserve">2706009014007 , </t>
  </si>
  <si>
    <t xml:space="preserve">Maravanmadam, </t>
  </si>
  <si>
    <t xml:space="preserve">642464, </t>
  </si>
  <si>
    <t>2706009014001,</t>
  </si>
  <si>
    <t xml:space="preserve">Senthilampanni, </t>
  </si>
  <si>
    <t xml:space="preserve">642466, </t>
  </si>
  <si>
    <t xml:space="preserve"> 2706009014004,</t>
  </si>
  <si>
    <t xml:space="preserve">TherkuSilikanpatti, </t>
  </si>
  <si>
    <t xml:space="preserve">642463, </t>
  </si>
  <si>
    <t>2706009014002,</t>
  </si>
  <si>
    <t xml:space="preserve">Muthusamypuram, </t>
  </si>
  <si>
    <t xml:space="preserve">642456, </t>
  </si>
  <si>
    <t>2706009014005,</t>
  </si>
  <si>
    <t xml:space="preserve">Vadakkusilikanpatti, </t>
  </si>
  <si>
    <t xml:space="preserve">642452, </t>
  </si>
  <si>
    <t xml:space="preserve">2706009014006,   </t>
  </si>
  <si>
    <t xml:space="preserve">Ayyanadaippu, </t>
  </si>
  <si>
    <t>642455,</t>
  </si>
  <si>
    <t xml:space="preserve">2706009014003, </t>
  </si>
  <si>
    <t>Ramasamypuram</t>
  </si>
  <si>
    <t>2706009014009,</t>
  </si>
  <si>
    <t>Mudivaithanenthal</t>
  </si>
  <si>
    <t>Servaikaranmadam</t>
  </si>
  <si>
    <t>Thalavaipuram</t>
  </si>
  <si>
    <t>kottankadu</t>
  </si>
  <si>
    <t>Perurani</t>
  </si>
  <si>
    <t>642461</t>
  </si>
  <si>
    <t>Thimmarajapuram</t>
  </si>
  <si>
    <t>642460</t>
  </si>
  <si>
    <t>Varthakaradipatti</t>
  </si>
  <si>
    <t>642468</t>
  </si>
  <si>
    <t>Ramanathapuram</t>
  </si>
  <si>
    <t>642469</t>
  </si>
  <si>
    <t>Kattalankulam</t>
  </si>
  <si>
    <t>642471</t>
  </si>
  <si>
    <t>642472</t>
  </si>
  <si>
    <t>Kulayankarisal</t>
  </si>
  <si>
    <t>642473</t>
  </si>
  <si>
    <t>Korampallam Part  I</t>
  </si>
  <si>
    <t>642465</t>
  </si>
  <si>
    <t>Korampallam Part   II</t>
  </si>
  <si>
    <t>Kumarakiri</t>
  </si>
  <si>
    <t>642479</t>
  </si>
  <si>
    <t>Mullakadu   Part  I</t>
  </si>
  <si>
    <t>642474</t>
  </si>
  <si>
    <t xml:space="preserve">2706009027002
</t>
  </si>
  <si>
    <t>Mulllakadu   Part   II</t>
  </si>
  <si>
    <t>Thoothukudi</t>
  </si>
  <si>
    <t>Mellevittan Part II</t>
  </si>
  <si>
    <t>Mellevittan   Part   I</t>
  </si>
  <si>
    <t>Mellevittan   Part    II</t>
  </si>
  <si>
    <t>Sankaraperi</t>
  </si>
  <si>
    <t>642475</t>
  </si>
  <si>
    <t>Pulipanchankulam</t>
  </si>
  <si>
    <t>642453</t>
  </si>
  <si>
    <t>Mappillaiyoorani</t>
  </si>
  <si>
    <t>642476</t>
  </si>
  <si>
    <t>Thoothukudi       I</t>
  </si>
  <si>
    <t>642454</t>
  </si>
  <si>
    <t>Thoothukudi     II</t>
  </si>
  <si>
    <t>803821</t>
  </si>
  <si>
    <t>udangudi</t>
  </si>
  <si>
    <t>Paramankurichi</t>
  </si>
  <si>
    <t>642577</t>
  </si>
  <si>
    <t>Kuthiraimozhi</t>
  </si>
  <si>
    <t>642578</t>
  </si>
  <si>
    <t>Semmarikulam</t>
  </si>
  <si>
    <t>642579</t>
  </si>
  <si>
    <t>Nangaimozhi</t>
  </si>
  <si>
    <t>642580</t>
  </si>
  <si>
    <t>Meygnanapuram</t>
  </si>
  <si>
    <t>642581</t>
  </si>
  <si>
    <t>Lakshmipuram</t>
  </si>
  <si>
    <t>Manadu Thandupathu</t>
  </si>
  <si>
    <t>642582</t>
  </si>
  <si>
    <t>642583</t>
  </si>
  <si>
    <t>Vagaivilai</t>
  </si>
  <si>
    <t>642584</t>
  </si>
  <si>
    <t>Settiyapathu</t>
  </si>
  <si>
    <t>642585</t>
  </si>
  <si>
    <t>Kalankudiyiruppu</t>
  </si>
  <si>
    <t>956330</t>
  </si>
  <si>
    <t>Udangudi</t>
  </si>
  <si>
    <t>642588</t>
  </si>
  <si>
    <t>Venkatramanujapuram</t>
  </si>
  <si>
    <t>642586</t>
  </si>
  <si>
    <t>Athiyakurichi</t>
  </si>
  <si>
    <t>642587</t>
  </si>
  <si>
    <t>Kulasekarapattinam</t>
  </si>
  <si>
    <t>642589</t>
  </si>
  <si>
    <t>Mathavankurichi</t>
  </si>
  <si>
    <t>642590</t>
  </si>
  <si>
    <t>Manapadu</t>
  </si>
  <si>
    <t>642591</t>
  </si>
  <si>
    <t>sathankulam</t>
  </si>
  <si>
    <t xml:space="preserve">Sattankulam </t>
  </si>
  <si>
    <t>Pudukulam</t>
  </si>
  <si>
    <t>642610</t>
  </si>
  <si>
    <t>Sattankulam</t>
  </si>
  <si>
    <t>642605</t>
  </si>
  <si>
    <t>Nedungulam</t>
  </si>
  <si>
    <t>642603</t>
  </si>
  <si>
    <t>Thatchamozhi</t>
  </si>
  <si>
    <t>642607</t>
  </si>
  <si>
    <t>Kombankulam</t>
  </si>
  <si>
    <t>642609</t>
  </si>
  <si>
    <t>Chettiyiruppu</t>
  </si>
  <si>
    <t>642608</t>
  </si>
  <si>
    <t>Pannamparai</t>
  </si>
  <si>
    <t>642604</t>
  </si>
  <si>
    <t>Komaneri</t>
  </si>
  <si>
    <t>642602</t>
  </si>
  <si>
    <t>Pallakurichi</t>
  </si>
  <si>
    <t>Kommadikottai</t>
  </si>
  <si>
    <t>Padukkapathu</t>
  </si>
  <si>
    <t>642613</t>
  </si>
  <si>
    <t>642614</t>
  </si>
  <si>
    <t>Sasthavinallur</t>
  </si>
  <si>
    <t>642611</t>
  </si>
  <si>
    <t>Pallakuruchi</t>
  </si>
  <si>
    <t>642612</t>
  </si>
  <si>
    <t>Naduvakkurichi</t>
  </si>
  <si>
    <t>642615</t>
  </si>
  <si>
    <t>Arasoor  I</t>
  </si>
  <si>
    <t>642617</t>
  </si>
  <si>
    <t>Thiruppaniputhantharuvai</t>
  </si>
  <si>
    <t>642618</t>
  </si>
  <si>
    <t>642616</t>
  </si>
  <si>
    <t>Mudalur</t>
  </si>
  <si>
    <t>642606</t>
  </si>
  <si>
    <t>SRIVENKATESWARAPURAM</t>
  </si>
  <si>
    <t>PALANKULAM</t>
  </si>
  <si>
    <t>642599</t>
  </si>
  <si>
    <t>642600</t>
  </si>
  <si>
    <t>642598</t>
  </si>
  <si>
    <t>ALWARTHIRUNAGARI</t>
  </si>
  <si>
    <t>Malluvarayanatham</t>
  </si>
  <si>
    <t>642546</t>
  </si>
  <si>
    <t>Athinathapuram</t>
  </si>
  <si>
    <t>642547</t>
  </si>
  <si>
    <t>Alwarthirunagari</t>
  </si>
  <si>
    <t>955509</t>
  </si>
  <si>
    <t>Udaiyarkulam</t>
  </si>
  <si>
    <t>642563</t>
  </si>
  <si>
    <t>Kurippankulam</t>
  </si>
  <si>
    <t>642564</t>
  </si>
  <si>
    <t>Vellamadam</t>
  </si>
  <si>
    <t>642565</t>
  </si>
  <si>
    <t>Thirunarudaiyarpuram</t>
  </si>
  <si>
    <t>642561</t>
  </si>
  <si>
    <t>Alagaiyamanavallapuram</t>
  </si>
  <si>
    <t>642562</t>
  </si>
  <si>
    <t>Thirukalur</t>
  </si>
  <si>
    <t>642548</t>
  </si>
  <si>
    <t>Theymankulam</t>
  </si>
  <si>
    <t>642560</t>
  </si>
  <si>
    <t>Nazereth</t>
  </si>
  <si>
    <t>955510</t>
  </si>
  <si>
    <t>Kadayanodai</t>
  </si>
  <si>
    <t>642559</t>
  </si>
  <si>
    <t>Thenthiruperai</t>
  </si>
  <si>
    <t>955511</t>
  </si>
  <si>
    <t>Mavadipannai</t>
  </si>
  <si>
    <t>642549</t>
  </si>
  <si>
    <t>642550</t>
  </si>
  <si>
    <t>AUTHOOR</t>
  </si>
  <si>
    <t>Rajapathi</t>
  </si>
  <si>
    <t>Mukkuperi</t>
  </si>
  <si>
    <t>642566</t>
  </si>
  <si>
    <t>Puraiyur</t>
  </si>
  <si>
    <t>642558</t>
  </si>
  <si>
    <t>Kachanavilai</t>
  </si>
  <si>
    <t>642567</t>
  </si>
  <si>
    <t>Angamangalam</t>
  </si>
  <si>
    <t>642557</t>
  </si>
  <si>
    <t>Nallumavadi</t>
  </si>
  <si>
    <t>642568</t>
  </si>
  <si>
    <t>Sugundalai</t>
  </si>
  <si>
    <t>642556</t>
  </si>
  <si>
    <t>Sethukuvaithan</t>
  </si>
  <si>
    <t>642552</t>
  </si>
  <si>
    <t>MelaAuthoor</t>
  </si>
  <si>
    <t>642553</t>
  </si>
  <si>
    <t>Authoor</t>
  </si>
  <si>
    <t>955512</t>
  </si>
  <si>
    <t>Seytharmangalam</t>
  </si>
  <si>
    <t>642554</t>
  </si>
  <si>
    <t>Punnkayal</t>
  </si>
  <si>
    <t>642555</t>
  </si>
  <si>
    <t>ALWARTHIRUNAGAR</t>
  </si>
  <si>
    <t>Karunkadai</t>
  </si>
  <si>
    <t>Meerankulam -1</t>
  </si>
  <si>
    <t>642594</t>
  </si>
  <si>
    <t>Meerankulam -2</t>
  </si>
  <si>
    <t>642595</t>
  </si>
  <si>
    <t>642596</t>
  </si>
  <si>
    <t>Kattarimangalam</t>
  </si>
  <si>
    <t>642597</t>
  </si>
  <si>
    <t>Srivenkatteshapuram</t>
  </si>
  <si>
    <t>642601</t>
  </si>
  <si>
    <t>Srivaikundam</t>
  </si>
  <si>
    <t>955515</t>
  </si>
  <si>
    <t>Vellore kaspa</t>
  </si>
  <si>
    <t>642532</t>
  </si>
  <si>
    <t>Vellore Athichanallur</t>
  </si>
  <si>
    <t>642525</t>
  </si>
  <si>
    <t>Tholappanpannai</t>
  </si>
  <si>
    <t>642510</t>
  </si>
  <si>
    <t>Padmanabamangalam</t>
  </si>
  <si>
    <t>642511</t>
  </si>
  <si>
    <t>Aniyaparanallur</t>
  </si>
  <si>
    <t>642495</t>
  </si>
  <si>
    <t>Vellore puthukkudi</t>
  </si>
  <si>
    <t>Srimoolakarai</t>
  </si>
  <si>
    <t>642512</t>
  </si>
  <si>
    <t>955514</t>
  </si>
  <si>
    <t>Sriparangusanallur</t>
  </si>
  <si>
    <t>642533</t>
  </si>
  <si>
    <t>Thirupuliyankudi</t>
  </si>
  <si>
    <t>642524</t>
  </si>
  <si>
    <t>Kilpidagaivaratharajapuram</t>
  </si>
  <si>
    <t>642534</t>
  </si>
  <si>
    <t>Parakiramapandi</t>
  </si>
  <si>
    <t>642535</t>
  </si>
  <si>
    <t>Perur</t>
  </si>
  <si>
    <t>642523</t>
  </si>
  <si>
    <t>Perunkulam</t>
  </si>
  <si>
    <t>PErunkulam</t>
  </si>
  <si>
    <t>Thanoothu</t>
  </si>
  <si>
    <t>642496</t>
  </si>
  <si>
    <t>Sivakalai</t>
  </si>
  <si>
    <t>642522</t>
  </si>
  <si>
    <t>Kilpidagaiappankovil</t>
  </si>
  <si>
    <t>642536</t>
  </si>
  <si>
    <t>Kilpidagai  Kaspa</t>
  </si>
  <si>
    <t>642537</t>
  </si>
  <si>
    <t>Mangakuruchi</t>
  </si>
  <si>
    <t>642538</t>
  </si>
  <si>
    <t>955517</t>
  </si>
  <si>
    <t>Nattathi</t>
  </si>
  <si>
    <t>642513</t>
  </si>
  <si>
    <t>Thirupanichettikulam</t>
  </si>
  <si>
    <t>642514</t>
  </si>
  <si>
    <t>Sawerpuram</t>
  </si>
  <si>
    <t>955518</t>
  </si>
  <si>
    <t>Iruvappapuram I</t>
  </si>
  <si>
    <t>642515</t>
  </si>
  <si>
    <t>Iruvappapuram II</t>
  </si>
  <si>
    <t>955516</t>
  </si>
  <si>
    <t>Arumugamangalam</t>
  </si>
  <si>
    <t>642520</t>
  </si>
  <si>
    <t>Kottarakuruchi</t>
  </si>
  <si>
    <t>642539</t>
  </si>
  <si>
    <t>Sriuthondanallur</t>
  </si>
  <si>
    <t>642521</t>
  </si>
  <si>
    <t>Valavallan</t>
  </si>
  <si>
    <t>642540</t>
  </si>
  <si>
    <t>Thirupanichettiyapathu</t>
  </si>
  <si>
    <t>642541</t>
  </si>
  <si>
    <t>Korkai</t>
  </si>
  <si>
    <t>642542</t>
  </si>
  <si>
    <t>Kodungani</t>
  </si>
  <si>
    <t>642543</t>
  </si>
  <si>
    <t>Maramangalam</t>
  </si>
  <si>
    <t>642519</t>
  </si>
  <si>
    <t>Agaram</t>
  </si>
  <si>
    <t>642518</t>
  </si>
  <si>
    <t>Manjalnerkayal</t>
  </si>
  <si>
    <t>642517</t>
  </si>
  <si>
    <t>Palayakayal</t>
  </si>
  <si>
    <t>642516</t>
  </si>
  <si>
    <t>Mukkani</t>
  </si>
  <si>
    <t>642544</t>
  </si>
  <si>
    <t>Tiruchendur</t>
  </si>
  <si>
    <t>kela tiruchendur</t>
  </si>
  <si>
    <t>mela tiruchendur</t>
  </si>
  <si>
    <t>kandasamypuram</t>
  </si>
  <si>
    <t>verapantiapatanam</t>
  </si>
  <si>
    <t>veramanikkam</t>
  </si>
  <si>
    <t>kannam</t>
  </si>
  <si>
    <t>pallipathu</t>
  </si>
  <si>
    <t>kayamozhi</t>
  </si>
  <si>
    <t>moollakkarai</t>
  </si>
  <si>
    <t>mullakkarai</t>
  </si>
  <si>
    <t>ammanpuram</t>
  </si>
  <si>
    <t>naththaikullam</t>
  </si>
  <si>
    <t>tiruchendur</t>
  </si>
  <si>
    <t>aathoor</t>
  </si>
  <si>
    <t>Nallur</t>
  </si>
  <si>
    <t>kayalpattanam north</t>
  </si>
  <si>
    <t>kayalpattanam south</t>
  </si>
  <si>
    <t>arumuganeri</t>
  </si>
  <si>
    <t>Kadambur</t>
  </si>
  <si>
    <t>Paneerrkulam</t>
  </si>
  <si>
    <t>955505</t>
  </si>
  <si>
    <t>Paneerkulam</t>
  </si>
  <si>
    <t>642219</t>
  </si>
  <si>
    <t>Savalaperi</t>
  </si>
  <si>
    <t>642197</t>
  </si>
  <si>
    <t>Asoor</t>
  </si>
  <si>
    <t>642198</t>
  </si>
  <si>
    <t>Kurumalai</t>
  </si>
  <si>
    <t>642191</t>
  </si>
  <si>
    <t>K.Sundareswarapuram</t>
  </si>
  <si>
    <t>642201</t>
  </si>
  <si>
    <t>Meleparapatti</t>
  </si>
  <si>
    <t>642200</t>
  </si>
  <si>
    <t>K.Sivagnanapuram</t>
  </si>
  <si>
    <t>642199</t>
  </si>
  <si>
    <t>Kappulingampatti</t>
  </si>
  <si>
    <t>642215</t>
  </si>
  <si>
    <t>Thirumalapuram</t>
  </si>
  <si>
    <t>642216</t>
  </si>
  <si>
    <t>K.chiidhamparapuram</t>
  </si>
  <si>
    <t>642214</t>
  </si>
  <si>
    <t>Sankanaperi</t>
  </si>
  <si>
    <t>956146</t>
  </si>
  <si>
    <t>Kuppanapuram</t>
  </si>
  <si>
    <t>642212</t>
  </si>
  <si>
    <t>sivagnanapuram</t>
  </si>
  <si>
    <t>Ottudanpatty</t>
  </si>
  <si>
    <t>642213</t>
  </si>
  <si>
    <t>Kayathar</t>
  </si>
  <si>
    <t>Sannathu Pudukudi</t>
  </si>
  <si>
    <t>Rajapudukudi</t>
  </si>
  <si>
    <t>Therku ilanthaikulam</t>
  </si>
  <si>
    <t>642222</t>
  </si>
  <si>
    <t>ayyanar oothu</t>
  </si>
  <si>
    <t>Ahilandapuram</t>
  </si>
  <si>
    <t>panikarkulam</t>
  </si>
  <si>
    <t>Therku mayilodai</t>
  </si>
  <si>
    <t>Nambipuram</t>
  </si>
  <si>
    <t>642266</t>
  </si>
  <si>
    <t>Crops</t>
  </si>
  <si>
    <t>Onion</t>
  </si>
  <si>
    <t>Banana</t>
  </si>
  <si>
    <t>Maduraieast</t>
  </si>
  <si>
    <t>Kallandiri</t>
  </si>
  <si>
    <t>mangulam bit 2</t>
  </si>
  <si>
    <t>Appanthirupathi</t>
  </si>
  <si>
    <t>porusupatti</t>
  </si>
  <si>
    <t>Arumbanaur</t>
  </si>
  <si>
    <t>pudupatti</t>
  </si>
  <si>
    <t>Othakadai</t>
  </si>
  <si>
    <t>kodikulam bit 1</t>
  </si>
  <si>
    <t>Rajakoor</t>
  </si>
  <si>
    <t>thirukanai</t>
  </si>
  <si>
    <t>Sakkimangalam</t>
  </si>
  <si>
    <t>sakkimangalam</t>
  </si>
  <si>
    <t>Kunnathur</t>
  </si>
  <si>
    <t>isalani</t>
  </si>
  <si>
    <t>Madurai west</t>
  </si>
  <si>
    <t>Sathirapatti</t>
  </si>
  <si>
    <t>THERKUPETTHAMPATTI</t>
  </si>
  <si>
    <t>Karuvanur</t>
  </si>
  <si>
    <t>Koolapandi</t>
  </si>
  <si>
    <t>koolapandi</t>
  </si>
  <si>
    <t>USILAMPATTI</t>
  </si>
  <si>
    <t>Kulamangalam</t>
  </si>
  <si>
    <t>Kovilpappakudi</t>
  </si>
  <si>
    <t>Pothumbu</t>
  </si>
  <si>
    <t>Samayanallur</t>
  </si>
  <si>
    <t>Thenur</t>
  </si>
  <si>
    <t>Vairavnatham</t>
  </si>
  <si>
    <t>Melur</t>
  </si>
  <si>
    <t>Keelavalavu</t>
  </si>
  <si>
    <t>Keelaiyur</t>
  </si>
  <si>
    <t>Navinipatti</t>
  </si>
  <si>
    <t>Saruguvalayapatti</t>
  </si>
  <si>
    <t>Thiruvadavur</t>
  </si>
  <si>
    <t>Veppadapu</t>
  </si>
  <si>
    <t>Kottakudi</t>
  </si>
  <si>
    <t>Vellalur</t>
  </si>
  <si>
    <t>Uranganpatti</t>
  </si>
  <si>
    <t>Thaniyamangalam</t>
  </si>
  <si>
    <t>Pathinettangudi</t>
  </si>
  <si>
    <t>Karuthapuliampatti</t>
  </si>
  <si>
    <t>Kottampatti</t>
  </si>
  <si>
    <t>Karungalakudi</t>
  </si>
  <si>
    <t>Thumbaipatti</t>
  </si>
  <si>
    <t>Attapatti</t>
  </si>
  <si>
    <t>Kachirayanpatti</t>
  </si>
  <si>
    <t>Vanjinagaram</t>
  </si>
  <si>
    <t>Melavalavu</t>
  </si>
  <si>
    <t>Ettimangalam</t>
  </si>
  <si>
    <t>Sennagarampatti</t>
  </si>
  <si>
    <t>Alanganallur</t>
  </si>
  <si>
    <t>Kallanai</t>
  </si>
  <si>
    <t>Alagapuri</t>
  </si>
  <si>
    <t>Thandalai</t>
  </si>
  <si>
    <t>Panaikudi</t>
  </si>
  <si>
    <t>Muduvarpatti</t>
  </si>
  <si>
    <t>Kovilpatti</t>
  </si>
  <si>
    <t>Keelachinnampatti</t>
  </si>
  <si>
    <t>Urcheri</t>
  </si>
  <si>
    <t>Vaikasipatti</t>
  </si>
  <si>
    <t>Erampatti</t>
  </si>
  <si>
    <t>Palamedu</t>
  </si>
  <si>
    <t>Konappatti</t>
  </si>
  <si>
    <t>Chatravellalapatti</t>
  </si>
  <si>
    <t>Ramagoundanpatti</t>
  </si>
  <si>
    <t>Thanichiyam</t>
  </si>
  <si>
    <t>Chinnailanthaikulam</t>
  </si>
  <si>
    <t>Amaradakki</t>
  </si>
  <si>
    <t>Kalvelipatti</t>
  </si>
  <si>
    <t>Periya ilanthaikulam</t>
  </si>
  <si>
    <t>Kuttimeikipatti</t>
  </si>
  <si>
    <t>Keelakarai</t>
  </si>
  <si>
    <t>Kondayampatti</t>
  </si>
  <si>
    <t>Sambakulam</t>
  </si>
  <si>
    <t>Thaniciyam</t>
  </si>
  <si>
    <t>Vadipatti</t>
  </si>
  <si>
    <t>Neerethan</t>
  </si>
  <si>
    <t>Neerathan</t>
  </si>
  <si>
    <t>Kattakulam</t>
  </si>
  <si>
    <t>Bodinaikanpatti</t>
  </si>
  <si>
    <t>Thumbichampatti</t>
  </si>
  <si>
    <t>T.Andipatti</t>
  </si>
  <si>
    <t>Chinnamanaickanpatti</t>
  </si>
  <si>
    <t>Thathampatti</t>
  </si>
  <si>
    <t>Kachakatti</t>
  </si>
  <si>
    <t>Viralipatti</t>
  </si>
  <si>
    <t>Kulasekarankottai</t>
  </si>
  <si>
    <t>Sholavandhan</t>
  </si>
  <si>
    <t>Sithalangudi</t>
  </si>
  <si>
    <t>Nedunkulam</t>
  </si>
  <si>
    <t>Thiruvalayanallur</t>
  </si>
  <si>
    <t>Nagari</t>
  </si>
  <si>
    <t>Solaikurichi</t>
  </si>
  <si>
    <t>Thatankulam</t>
  </si>
  <si>
    <t>Thiruvedagam</t>
  </si>
  <si>
    <t>Thenkarai</t>
  </si>
  <si>
    <t>Ayyanthenkarai</t>
  </si>
  <si>
    <t>Ayanthenkarai</t>
  </si>
  <si>
    <t>vadipatti</t>
  </si>
  <si>
    <t>Malakkal</t>
  </si>
  <si>
    <t>Kovilthenkarai</t>
  </si>
  <si>
    <t>Melakal</t>
  </si>
  <si>
    <t>Kachirairuppu</t>
  </si>
  <si>
    <t>Irumbadi</t>
  </si>
  <si>
    <t>Karuppatti</t>
  </si>
  <si>
    <t>Mannadimangalam</t>
  </si>
  <si>
    <t>vadiaptti</t>
  </si>
  <si>
    <t>Ayankuruvithurai</t>
  </si>
  <si>
    <t>Nachikulam</t>
  </si>
  <si>
    <t>Kovilkuruvithurai</t>
  </si>
  <si>
    <t>Mullipallam</t>
  </si>
  <si>
    <t>Thethoor</t>
  </si>
  <si>
    <t>Sedapatti</t>
  </si>
  <si>
    <t>Elumalai</t>
  </si>
  <si>
    <t>mallapuram</t>
  </si>
  <si>
    <t>Mallapuram</t>
  </si>
  <si>
    <t>Athipatti</t>
  </si>
  <si>
    <t>vittalpatti</t>
  </si>
  <si>
    <t>Thullukutinayakanur</t>
  </si>
  <si>
    <t>Vittalpatti</t>
  </si>
  <si>
    <t>Kallikudi</t>
  </si>
  <si>
    <t>Chithur</t>
  </si>
  <si>
    <t>Puliyankulam</t>
  </si>
  <si>
    <t>K. Vellakulam Bit 2</t>
  </si>
  <si>
    <t>Sivarakottai</t>
  </si>
  <si>
    <t>T. Arasapatti</t>
  </si>
  <si>
    <t>Arasapatti</t>
  </si>
  <si>
    <t>Valayankulam</t>
  </si>
  <si>
    <t>Koodakovil</t>
  </si>
  <si>
    <t>Thoombakulam</t>
  </si>
  <si>
    <t>Kuraiyur</t>
  </si>
  <si>
    <t>Thirumal</t>
  </si>
  <si>
    <t>T. Paraikulam</t>
  </si>
  <si>
    <t>Kulasekarnkottai</t>
  </si>
  <si>
    <t>Tapioca</t>
  </si>
  <si>
    <t>Turmeric</t>
  </si>
  <si>
    <t>Potato</t>
  </si>
  <si>
    <t>Thanjavur</t>
  </si>
  <si>
    <t>Vallam</t>
  </si>
  <si>
    <t>Thirukkanurpatti</t>
  </si>
  <si>
    <t>638833</t>
  </si>
  <si>
    <t>Vallamtherku</t>
  </si>
  <si>
    <t>955183</t>
  </si>
  <si>
    <t>Thirumalaisamudram</t>
  </si>
  <si>
    <t>638835</t>
  </si>
  <si>
    <t>Vallampudur</t>
  </si>
  <si>
    <t>638834</t>
  </si>
  <si>
    <t>Kurungulam_West</t>
  </si>
  <si>
    <t>638842</t>
  </si>
  <si>
    <t>Kurungulam_East</t>
  </si>
  <si>
    <t>638843</t>
  </si>
  <si>
    <t>Nanjikottai</t>
  </si>
  <si>
    <t>638846</t>
  </si>
  <si>
    <t>Vilar</t>
  </si>
  <si>
    <t>638848</t>
  </si>
  <si>
    <t>Kandithampattu</t>
  </si>
  <si>
    <t>638822</t>
  </si>
  <si>
    <t>Kasanadu_pudur</t>
  </si>
  <si>
    <t>638828</t>
  </si>
  <si>
    <t>Enathukanpatti</t>
  </si>
  <si>
    <t>638831</t>
  </si>
  <si>
    <t>Marunkulam</t>
  </si>
  <si>
    <t>638844</t>
  </si>
  <si>
    <t>Kollangarai</t>
  </si>
  <si>
    <t>638829</t>
  </si>
  <si>
    <t>Kollangarai_Vallundanpattu</t>
  </si>
  <si>
    <t>638830</t>
  </si>
  <si>
    <t>Nanjikottai_Vallundanpattu</t>
  </si>
  <si>
    <t>638832</t>
  </si>
  <si>
    <t>Ramapuram</t>
  </si>
  <si>
    <t>Mathur</t>
  </si>
  <si>
    <t>638787</t>
  </si>
  <si>
    <t>Thiruvaiyaru</t>
  </si>
  <si>
    <t>Naducauvery</t>
  </si>
  <si>
    <t>Naducauveri_East</t>
  </si>
  <si>
    <t>Vellamperambur_East</t>
  </si>
  <si>
    <t>Vellamperambur_West</t>
  </si>
  <si>
    <t>Naducauveri_West</t>
  </si>
  <si>
    <t>Thiruvalampozhil</t>
  </si>
  <si>
    <t>Karuppur</t>
  </si>
  <si>
    <t>638727</t>
  </si>
  <si>
    <t>Konerirajapuram</t>
  </si>
  <si>
    <t>638726</t>
  </si>
  <si>
    <t>Eswarankoil_Pathu</t>
  </si>
  <si>
    <t>638725</t>
  </si>
  <si>
    <t>Mannarsamudram</t>
  </si>
  <si>
    <t>638724</t>
  </si>
  <si>
    <t>Kaduveli</t>
  </si>
  <si>
    <t>Kaduveli_Part</t>
  </si>
  <si>
    <t>Thiruppazanam</t>
  </si>
  <si>
    <t>Peramur</t>
  </si>
  <si>
    <t>638691</t>
  </si>
  <si>
    <t>Rayampettai</t>
  </si>
  <si>
    <t>Thiruvaiyaru_East</t>
  </si>
  <si>
    <t>Karkudi</t>
  </si>
  <si>
    <t>638694</t>
  </si>
  <si>
    <t>Perumpuliyur</t>
  </si>
  <si>
    <t>Thiruvaiyaru_West</t>
  </si>
  <si>
    <t>955190</t>
  </si>
  <si>
    <t>638696</t>
  </si>
  <si>
    <t>Vaithiyanathanpettai</t>
  </si>
  <si>
    <t>Achanur</t>
  </si>
  <si>
    <t>Valappakkudi</t>
  </si>
  <si>
    <t>Sathanur</t>
  </si>
  <si>
    <t>Maharajapuram</t>
  </si>
  <si>
    <t xml:space="preserve">Thiruvaiyaru </t>
  </si>
  <si>
    <t>Maruvur</t>
  </si>
  <si>
    <t>638700</t>
  </si>
  <si>
    <t>Thulasendra_Maharajapuram</t>
  </si>
  <si>
    <t>638728</t>
  </si>
  <si>
    <t>Vadukakudi</t>
  </si>
  <si>
    <t>638699</t>
  </si>
  <si>
    <t>Kandiyur</t>
  </si>
  <si>
    <t>Keelathiruppanthuruthi</t>
  </si>
  <si>
    <t>638732</t>
  </si>
  <si>
    <t>Melathiruppanthuruthi_chief</t>
  </si>
  <si>
    <t>955185</t>
  </si>
  <si>
    <t>Melathiruppanthuruthi_chief,_addl</t>
  </si>
  <si>
    <t>955186</t>
  </si>
  <si>
    <t>Uppukachipettai</t>
  </si>
  <si>
    <t>638735</t>
  </si>
  <si>
    <t>Kalyanapuram_1_sethi</t>
  </si>
  <si>
    <t>638734</t>
  </si>
  <si>
    <t>Thiruchotruthurai</t>
  </si>
  <si>
    <t>638736</t>
  </si>
  <si>
    <t>Kalyanapuram_2_sethi</t>
  </si>
  <si>
    <t>638737</t>
  </si>
  <si>
    <t>Budalur</t>
  </si>
  <si>
    <t>Thirukkattupalli</t>
  </si>
  <si>
    <t>Koothur</t>
  </si>
  <si>
    <t>Vishnampettai</t>
  </si>
  <si>
    <t>Vittalapuram</t>
  </si>
  <si>
    <t>Pavanamangalam</t>
  </si>
  <si>
    <t>Michelpatti</t>
  </si>
  <si>
    <t>Onpathuveli</t>
  </si>
  <si>
    <t>Theetchasamudram</t>
  </si>
  <si>
    <t>Kumbakonam</t>
  </si>
  <si>
    <t>Koranattukaruppur_bit_2</t>
  </si>
  <si>
    <t>Koranattukaruppur_bit_1</t>
  </si>
  <si>
    <t>638492</t>
  </si>
  <si>
    <t>638482</t>
  </si>
  <si>
    <t>Valayapettai</t>
  </si>
  <si>
    <t>638502</t>
  </si>
  <si>
    <t>Cholanmaligai</t>
  </si>
  <si>
    <t>Thiruvalanchuli</t>
  </si>
  <si>
    <t>638527</t>
  </si>
  <si>
    <t>638537</t>
  </si>
  <si>
    <t>Darasuram</t>
  </si>
  <si>
    <t>638526</t>
  </si>
  <si>
    <t>Thiruppanandal</t>
  </si>
  <si>
    <t>Aduthurai</t>
  </si>
  <si>
    <t>Manalur</t>
  </si>
  <si>
    <t>638451</t>
  </si>
  <si>
    <t>Kathiramangalam</t>
  </si>
  <si>
    <t>638428</t>
  </si>
  <si>
    <t>Papanasam</t>
  </si>
  <si>
    <t>Ayyampettai</t>
  </si>
  <si>
    <t>Eluppakkorai</t>
  </si>
  <si>
    <t>638605</t>
  </si>
  <si>
    <t>Ganapathiagraharam_1</t>
  </si>
  <si>
    <t>638602</t>
  </si>
  <si>
    <t>Ganapathiagraharam_2</t>
  </si>
  <si>
    <t>Ganapathyagraharam_2</t>
  </si>
  <si>
    <t>638601</t>
  </si>
  <si>
    <t>Pasupathikoil_1</t>
  </si>
  <si>
    <t>955230</t>
  </si>
  <si>
    <t>Pasupathikoil_2</t>
  </si>
  <si>
    <t>638621</t>
  </si>
  <si>
    <t>Eachangudi</t>
  </si>
  <si>
    <t>638604</t>
  </si>
  <si>
    <t>Kabisthalam</t>
  </si>
  <si>
    <t>Sarukkai</t>
  </si>
  <si>
    <t>638597</t>
  </si>
  <si>
    <t>Umbalapadi</t>
  </si>
  <si>
    <t>638595</t>
  </si>
  <si>
    <t>Kabisthalam_and_umayalpuram_part</t>
  </si>
  <si>
    <t>Pandaravadai</t>
  </si>
  <si>
    <t>638610</t>
  </si>
  <si>
    <t>Regunathapuram</t>
  </si>
  <si>
    <t>638609</t>
  </si>
  <si>
    <t>Sarabojirajapuram</t>
  </si>
  <si>
    <t>638607</t>
  </si>
  <si>
    <t>Peravurani</t>
  </si>
  <si>
    <t>Avanam</t>
  </si>
  <si>
    <t>Mavadukurichi_East</t>
  </si>
  <si>
    <t>639148</t>
  </si>
  <si>
    <t>Athalur</t>
  </si>
  <si>
    <t>955210</t>
  </si>
  <si>
    <t>Mavadukurichi_west</t>
  </si>
  <si>
    <t>639149</t>
  </si>
  <si>
    <t>Thennangudi</t>
  </si>
  <si>
    <t>639150</t>
  </si>
  <si>
    <t>Kalagam_part_1</t>
  </si>
  <si>
    <t>639140</t>
  </si>
  <si>
    <t>Kalagam_part_2</t>
  </si>
  <si>
    <t>639139</t>
  </si>
  <si>
    <t>Kalluranikkadu</t>
  </si>
  <si>
    <t>Athanur</t>
  </si>
  <si>
    <t>955211</t>
  </si>
  <si>
    <t>Peravurani_part_2</t>
  </si>
  <si>
    <t>955216</t>
  </si>
  <si>
    <t>Thiruvidamarudur</t>
  </si>
  <si>
    <t>Narasinganpettai</t>
  </si>
  <si>
    <t xml:space="preserve">69_Sathanur </t>
  </si>
  <si>
    <t>Maruthuvakudi</t>
  </si>
  <si>
    <t>Maruthuvakudi_2</t>
  </si>
  <si>
    <t>S.Pudur</t>
  </si>
  <si>
    <t>Sooriyanarkoil</t>
  </si>
  <si>
    <t>Manjamalli</t>
  </si>
  <si>
    <t>Veppathur_1</t>
  </si>
  <si>
    <t>Veppathur_2</t>
  </si>
  <si>
    <t>Murukkangudi</t>
  </si>
  <si>
    <t>Elanthurai</t>
  </si>
  <si>
    <t>Vittalur</t>
  </si>
  <si>
    <t>Thiruvonam</t>
  </si>
  <si>
    <t>Kavalipatti</t>
  </si>
  <si>
    <t>Vettuvakkottai</t>
  </si>
  <si>
    <t>638958</t>
  </si>
  <si>
    <t>Uranipuram</t>
  </si>
  <si>
    <t>Sillathur</t>
  </si>
  <si>
    <t>Thalikaividuthi</t>
  </si>
  <si>
    <t>S. No</t>
  </si>
  <si>
    <t>Total</t>
  </si>
  <si>
    <t xml:space="preserve">Tapioca </t>
  </si>
  <si>
    <t>Garlic</t>
  </si>
  <si>
    <t>Carrot</t>
  </si>
  <si>
    <t>Ginger</t>
  </si>
  <si>
    <t>Udhagamandalam</t>
  </si>
  <si>
    <t>Udhagamandalam®</t>
  </si>
  <si>
    <t>Udhagamandalam(R)</t>
  </si>
  <si>
    <t>Udhagamandalam(U)</t>
  </si>
  <si>
    <t>Thuneri</t>
  </si>
  <si>
    <t>Thummanatti</t>
  </si>
  <si>
    <t>Sholur</t>
  </si>
  <si>
    <t>Kundah</t>
  </si>
  <si>
    <t>Balacola</t>
  </si>
  <si>
    <t>Ithalar</t>
  </si>
  <si>
    <t>Mulligoor</t>
  </si>
  <si>
    <t>Coonoor</t>
  </si>
  <si>
    <t>Yedappalli</t>
  </si>
  <si>
    <t>Ketti</t>
  </si>
  <si>
    <t>Hubathalai</t>
  </si>
  <si>
    <t>Kotagiri</t>
  </si>
  <si>
    <t>Naduhatty</t>
  </si>
  <si>
    <t>Nedugula</t>
  </si>
  <si>
    <t>Kil-kotagiri</t>
  </si>
  <si>
    <t>Denad</t>
  </si>
  <si>
    <t>Gudalur</t>
  </si>
  <si>
    <t>O' Valley (TP)</t>
  </si>
  <si>
    <t>Devala</t>
  </si>
  <si>
    <t>Padanthorai</t>
  </si>
  <si>
    <t>Devarshola</t>
  </si>
  <si>
    <t>Mudumalai</t>
  </si>
  <si>
    <t>Cherumulli</t>
  </si>
  <si>
    <t>Srimadurai</t>
  </si>
  <si>
    <t>Nellakotta</t>
  </si>
  <si>
    <t>Pandalur</t>
  </si>
  <si>
    <t>Moonanad</t>
  </si>
  <si>
    <t>Munnanad</t>
  </si>
  <si>
    <t>Nelliyalam</t>
  </si>
  <si>
    <t>Cherambadi</t>
  </si>
  <si>
    <t>Erumad</t>
  </si>
  <si>
    <t>Cherangode</t>
  </si>
  <si>
    <t>THENI</t>
  </si>
  <si>
    <t>BLOCK</t>
  </si>
  <si>
    <t>FIRKA</t>
  </si>
  <si>
    <t>ANDIPATTI</t>
  </si>
  <si>
    <t xml:space="preserve">Aundipatti -2, </t>
  </si>
  <si>
    <t xml:space="preserve">Aundipatti -I, </t>
  </si>
  <si>
    <t xml:space="preserve">2101001001001, </t>
  </si>
  <si>
    <t xml:space="preserve">2101001001006, </t>
  </si>
  <si>
    <t xml:space="preserve">Thimmarasnaickanur-1, </t>
  </si>
  <si>
    <t xml:space="preserve">2101001001007, </t>
  </si>
  <si>
    <t xml:space="preserve">Thimmarasnaickanur-2, </t>
  </si>
  <si>
    <t xml:space="preserve">2101001001002, </t>
  </si>
  <si>
    <t xml:space="preserve">Pulimankombai, </t>
  </si>
  <si>
    <t xml:space="preserve">2101001001005, </t>
  </si>
  <si>
    <t xml:space="preserve">Kovilpatti, </t>
  </si>
  <si>
    <t>2101001001003,</t>
  </si>
  <si>
    <t>S.S.puram</t>
  </si>
  <si>
    <t>2101001001004</t>
  </si>
  <si>
    <t>KANDAMANUR</t>
  </si>
  <si>
    <t xml:space="preserve">Mottanuthu, </t>
  </si>
  <si>
    <t xml:space="preserve">2101001007004, </t>
  </si>
  <si>
    <t xml:space="preserve">G.Usilampatti, </t>
  </si>
  <si>
    <t xml:space="preserve">2101001007005, </t>
  </si>
  <si>
    <t>Marikundu</t>
  </si>
  <si>
    <t>Tekkampatti</t>
  </si>
  <si>
    <t>Kunnur</t>
  </si>
  <si>
    <t>2101001007001</t>
  </si>
  <si>
    <t>RAJATHANI</t>
  </si>
  <si>
    <t xml:space="preserve">Theppampatti, </t>
  </si>
  <si>
    <t xml:space="preserve">Kothaluthu, </t>
  </si>
  <si>
    <t xml:space="preserve">2101001012007, </t>
  </si>
  <si>
    <t xml:space="preserve">Kothapatti, </t>
  </si>
  <si>
    <t xml:space="preserve">2101001012008, </t>
  </si>
  <si>
    <t xml:space="preserve">Rajadhani, </t>
  </si>
  <si>
    <t xml:space="preserve">2101001012002, </t>
  </si>
  <si>
    <t xml:space="preserve">Palayakottai, </t>
  </si>
  <si>
    <t xml:space="preserve">2101001012003, </t>
  </si>
  <si>
    <t xml:space="preserve">Ramakrishnapuram, </t>
  </si>
  <si>
    <t xml:space="preserve">2101001012006, </t>
  </si>
  <si>
    <t xml:space="preserve">Balakombai, </t>
  </si>
  <si>
    <t xml:space="preserve">2101001012005, </t>
  </si>
  <si>
    <t xml:space="preserve">2101001012004, </t>
  </si>
  <si>
    <t>Sitharpatti</t>
  </si>
  <si>
    <t>2101001012001</t>
  </si>
  <si>
    <t>Bodinaickanur</t>
  </si>
  <si>
    <t>Kodangipatti</t>
  </si>
  <si>
    <t>Uppukottai</t>
  </si>
  <si>
    <t xml:space="preserve">Kodangipatti, </t>
  </si>
  <si>
    <t xml:space="preserve">2102002008002, </t>
  </si>
  <si>
    <t xml:space="preserve">Boothipuram, </t>
  </si>
  <si>
    <t xml:space="preserve">2102002008003, </t>
  </si>
  <si>
    <t xml:space="preserve">Dompuchery, </t>
  </si>
  <si>
    <t xml:space="preserve">2102002008005, </t>
  </si>
  <si>
    <t xml:space="preserve">Kulaiyanur, </t>
  </si>
  <si>
    <t xml:space="preserve">2102002008001, </t>
  </si>
  <si>
    <t>B.Meenakshipuram</t>
  </si>
  <si>
    <t xml:space="preserve">Silamalai, </t>
  </si>
  <si>
    <t xml:space="preserve">Rasingapuram, </t>
  </si>
  <si>
    <t>B.Ammapatti,</t>
  </si>
  <si>
    <t>2102002008004</t>
  </si>
  <si>
    <t>Chinnamanur</t>
  </si>
  <si>
    <t xml:space="preserve">Seepalakottai, </t>
  </si>
  <si>
    <t xml:space="preserve">Chinnamanur, </t>
  </si>
  <si>
    <t>2105003003004,</t>
  </si>
  <si>
    <t xml:space="preserve">Poolanathapuram, </t>
  </si>
  <si>
    <t>2105003003002,</t>
  </si>
  <si>
    <t xml:space="preserve">Karunkattankulam, </t>
  </si>
  <si>
    <t>2105003003001,</t>
  </si>
  <si>
    <t xml:space="preserve">Muthulapuram, </t>
  </si>
  <si>
    <t>2105003003003,</t>
  </si>
  <si>
    <t xml:space="preserve">Chinna ovalapuram, </t>
  </si>
  <si>
    <t>2105003003005,</t>
  </si>
  <si>
    <t>2105003006007,</t>
  </si>
  <si>
    <t xml:space="preserve">Veppampatti, </t>
  </si>
  <si>
    <t>2105003006004,</t>
  </si>
  <si>
    <t>2105003006002,</t>
  </si>
  <si>
    <t xml:space="preserve">Alagapuri, </t>
  </si>
  <si>
    <t>2105003006003,</t>
  </si>
  <si>
    <t xml:space="preserve">Odaipatti, </t>
  </si>
  <si>
    <t>2105003006001,</t>
  </si>
  <si>
    <t>Kanniservaipatti</t>
  </si>
  <si>
    <t>2105003006005</t>
  </si>
  <si>
    <t>Marakayankottai</t>
  </si>
  <si>
    <t>Kuchanur,</t>
  </si>
  <si>
    <t>Sankarapuram,</t>
  </si>
  <si>
    <t>2105003010004,</t>
  </si>
  <si>
    <t>Pottipuram,</t>
  </si>
  <si>
    <t>2105003010003,</t>
  </si>
  <si>
    <t>Marakayankottai,</t>
  </si>
  <si>
    <t>2105003010005,</t>
  </si>
  <si>
    <t>2105003010002</t>
  </si>
  <si>
    <t>Cumbum</t>
  </si>
  <si>
    <t xml:space="preserve">Melagudalur South, </t>
  </si>
  <si>
    <t xml:space="preserve">Cumbum, </t>
  </si>
  <si>
    <t xml:space="preserve">2105004004005, </t>
  </si>
  <si>
    <t xml:space="preserve">Keelagudalur East, </t>
  </si>
  <si>
    <t xml:space="preserve">2105004004007, </t>
  </si>
  <si>
    <t xml:space="preserve">Keelagudalur West, </t>
  </si>
  <si>
    <t xml:space="preserve">2105004004003, </t>
  </si>
  <si>
    <t xml:space="preserve">Melalagudalur North, </t>
  </si>
  <si>
    <t xml:space="preserve">2105004004011, </t>
  </si>
  <si>
    <t xml:space="preserve">2105004004004, </t>
  </si>
  <si>
    <t>Anumanthanpatti,</t>
  </si>
  <si>
    <t>2105004004001,</t>
  </si>
  <si>
    <t>N.T.Patti North,</t>
  </si>
  <si>
    <t xml:space="preserve">2105004004010, </t>
  </si>
  <si>
    <t xml:space="preserve">N.T.Patti South, </t>
  </si>
  <si>
    <t xml:space="preserve">2105004004002, </t>
  </si>
  <si>
    <t xml:space="preserve">Uthamapuram, </t>
  </si>
  <si>
    <t xml:space="preserve">2105004004008, </t>
  </si>
  <si>
    <t>Kamayagoundanpatti</t>
  </si>
  <si>
    <t>2105004004006</t>
  </si>
  <si>
    <t>C.Pudupatti</t>
  </si>
  <si>
    <t>2105004004009</t>
  </si>
  <si>
    <t>Periyakulam</t>
  </si>
  <si>
    <t>Devathanapatti</t>
  </si>
  <si>
    <t xml:space="preserve">Melmangalam 2, </t>
  </si>
  <si>
    <t xml:space="preserve">Jeyamangalam 2, </t>
  </si>
  <si>
    <t xml:space="preserve">2103006005004, </t>
  </si>
  <si>
    <t xml:space="preserve">Melmangalam 1, </t>
  </si>
  <si>
    <t xml:space="preserve">2103006005011, </t>
  </si>
  <si>
    <t xml:space="preserve">2103006005002, </t>
  </si>
  <si>
    <t>Gullapuram</t>
  </si>
  <si>
    <t>2103006005009</t>
  </si>
  <si>
    <t xml:space="preserve">Vadaveeranaickanpatti </t>
  </si>
  <si>
    <t xml:space="preserve">Thamaraikulam 1, </t>
  </si>
  <si>
    <t xml:space="preserve">2103006015011, </t>
  </si>
  <si>
    <t xml:space="preserve">Thamaraikulam 2, </t>
  </si>
  <si>
    <t xml:space="preserve">2103006015007, </t>
  </si>
  <si>
    <t xml:space="preserve">A.Kamatchipuram, </t>
  </si>
  <si>
    <t xml:space="preserve">2103006015004, </t>
  </si>
  <si>
    <t>2103006015005</t>
  </si>
  <si>
    <t>Theni</t>
  </si>
  <si>
    <t>Govindanagaram</t>
  </si>
  <si>
    <t xml:space="preserve">Allinagaram, </t>
  </si>
  <si>
    <t xml:space="preserve">2104007014001, </t>
  </si>
  <si>
    <t xml:space="preserve">Veerapandi, </t>
  </si>
  <si>
    <t xml:space="preserve">2104007014005, </t>
  </si>
  <si>
    <t xml:space="preserve">Kottur, </t>
  </si>
  <si>
    <t xml:space="preserve">2104007014003, </t>
  </si>
  <si>
    <t>Seelayampatti,</t>
  </si>
  <si>
    <t xml:space="preserve">2104007014006, </t>
  </si>
  <si>
    <t>Jangalpatti,</t>
  </si>
  <si>
    <t xml:space="preserve">Koduvilarpatti, </t>
  </si>
  <si>
    <t>Oonchampatti</t>
  </si>
  <si>
    <t>2104007014004</t>
  </si>
  <si>
    <t>Myladumparai</t>
  </si>
  <si>
    <t>Kanavaipatti</t>
  </si>
  <si>
    <t>Vallalnathi (Kandamanur)</t>
  </si>
  <si>
    <t xml:space="preserve">2101005011002, </t>
  </si>
  <si>
    <t xml:space="preserve">Myladumparai, </t>
  </si>
  <si>
    <t xml:space="preserve">2101005011003, </t>
  </si>
  <si>
    <t>Uthamapalayam</t>
  </si>
  <si>
    <t xml:space="preserve">Thevaram </t>
  </si>
  <si>
    <t xml:space="preserve">Thevaram , </t>
  </si>
  <si>
    <t xml:space="preserve">2105008016004, </t>
  </si>
  <si>
    <t xml:space="preserve">T.Meenachipuram, </t>
  </si>
  <si>
    <t xml:space="preserve">2105008016002, </t>
  </si>
  <si>
    <t xml:space="preserve">Pottipuram, </t>
  </si>
  <si>
    <t xml:space="preserve">2105003010003, </t>
  </si>
  <si>
    <t>Kuchanur</t>
  </si>
  <si>
    <t xml:space="preserve">Agamalai, </t>
  </si>
  <si>
    <t xml:space="preserve">Bodi, </t>
  </si>
  <si>
    <t xml:space="preserve">2102002002001, </t>
  </si>
  <si>
    <t xml:space="preserve">Bodi Vadakku malai, </t>
  </si>
  <si>
    <t xml:space="preserve">2102002002005, </t>
  </si>
  <si>
    <t xml:space="preserve">M.C.Puram, </t>
  </si>
  <si>
    <t xml:space="preserve">2102002002004, </t>
  </si>
  <si>
    <t>Bodi Merku malai,</t>
  </si>
  <si>
    <t xml:space="preserve">2102002002006, </t>
  </si>
  <si>
    <t xml:space="preserve">2102002002003, </t>
  </si>
  <si>
    <t>2102002002002</t>
  </si>
  <si>
    <t>Kulaiyanur,</t>
  </si>
  <si>
    <t>Rasingapuram</t>
  </si>
  <si>
    <t xml:space="preserve">2102002013003, </t>
  </si>
  <si>
    <t xml:space="preserve">2102002013002, </t>
  </si>
  <si>
    <t xml:space="preserve">2102002013001, </t>
  </si>
  <si>
    <t>2102002013004</t>
  </si>
  <si>
    <t xml:space="preserve">2105003003004, </t>
  </si>
  <si>
    <t xml:space="preserve">2105003003002, </t>
  </si>
  <si>
    <t xml:space="preserve">2105003003001, </t>
  </si>
  <si>
    <t>Muthulapuram,</t>
  </si>
  <si>
    <t xml:space="preserve">2105003003003, </t>
  </si>
  <si>
    <t xml:space="preserve">2105003003005, </t>
  </si>
  <si>
    <t xml:space="preserve">2105003006007, </t>
  </si>
  <si>
    <t xml:space="preserve">2105003006004, </t>
  </si>
  <si>
    <t>Seepalakottai,</t>
  </si>
  <si>
    <t xml:space="preserve">2105003006003, </t>
  </si>
  <si>
    <t xml:space="preserve">2105003006001, </t>
  </si>
  <si>
    <t>MarkayanKottai</t>
  </si>
  <si>
    <t xml:space="preserve">Sankarapuram, </t>
  </si>
  <si>
    <t xml:space="preserve">2105003010004, </t>
  </si>
  <si>
    <t xml:space="preserve">Marakayankottai, </t>
  </si>
  <si>
    <t xml:space="preserve">2105003010005, </t>
  </si>
  <si>
    <t>Pulikuthi,</t>
  </si>
  <si>
    <t xml:space="preserve">2105003010001, </t>
  </si>
  <si>
    <t xml:space="preserve">Melagudalur North, </t>
  </si>
  <si>
    <t xml:space="preserve">Anumanthanpatti, </t>
  </si>
  <si>
    <t xml:space="preserve">2105004004001, </t>
  </si>
  <si>
    <t>2105004004010,</t>
  </si>
  <si>
    <t xml:space="preserve">Kadamalaigundu, </t>
  </si>
  <si>
    <t>Megamalai</t>
  </si>
  <si>
    <t>Gullapuram,</t>
  </si>
  <si>
    <t xml:space="preserve">Devathanapatti 1, </t>
  </si>
  <si>
    <t xml:space="preserve">2103006005006, </t>
  </si>
  <si>
    <t xml:space="preserve">Devathanapatti 2, </t>
  </si>
  <si>
    <t xml:space="preserve">2103006005003, </t>
  </si>
  <si>
    <t xml:space="preserve">Genguvarpatti 1, </t>
  </si>
  <si>
    <t xml:space="preserve">2103006005010, </t>
  </si>
  <si>
    <t xml:space="preserve">Genguvarpatti 2, </t>
  </si>
  <si>
    <t xml:space="preserve">2103006005007, </t>
  </si>
  <si>
    <t>Jeyamangalam 1,</t>
  </si>
  <si>
    <t>2103006005005</t>
  </si>
  <si>
    <t>Jeyamangalam 2,</t>
  </si>
  <si>
    <t>2103006005004,</t>
  </si>
  <si>
    <t>2103006005011,</t>
  </si>
  <si>
    <t>Melmangalam 2,</t>
  </si>
  <si>
    <t>2103006005002,</t>
  </si>
  <si>
    <t>2103006005009,</t>
  </si>
  <si>
    <t xml:space="preserve">Silvarpatti, </t>
  </si>
  <si>
    <t xml:space="preserve">2103006005008, </t>
  </si>
  <si>
    <t>D.Vadipatti</t>
  </si>
  <si>
    <t>2103006005001</t>
  </si>
  <si>
    <t xml:space="preserve">Vadaveeranaickanpatti, </t>
  </si>
  <si>
    <t>Thenkarai 1,</t>
  </si>
  <si>
    <t xml:space="preserve">2103006015009, </t>
  </si>
  <si>
    <t>Thenkarai 2,</t>
  </si>
  <si>
    <t xml:space="preserve">2103006015006, </t>
  </si>
  <si>
    <t>Vadakarai 1,</t>
  </si>
  <si>
    <t xml:space="preserve">2103006015003, </t>
  </si>
  <si>
    <t xml:space="preserve">Vadakarai 2, </t>
  </si>
  <si>
    <t xml:space="preserve">2103006015002, </t>
  </si>
  <si>
    <t xml:space="preserve">2103006015005, </t>
  </si>
  <si>
    <t xml:space="preserve">Endapuli, </t>
  </si>
  <si>
    <t xml:space="preserve">2103006015001, </t>
  </si>
  <si>
    <t>E.Pudukottai,</t>
  </si>
  <si>
    <t>2103006015010,</t>
  </si>
  <si>
    <t>Keelavadakarai</t>
  </si>
  <si>
    <t>2103006015008</t>
  </si>
  <si>
    <t xml:space="preserve">Seelayampatti, </t>
  </si>
  <si>
    <t xml:space="preserve">2104007014004, </t>
  </si>
  <si>
    <t>Upparpatti</t>
  </si>
  <si>
    <t>2104007014002</t>
  </si>
  <si>
    <t>Koduvilarpatti</t>
  </si>
  <si>
    <t xml:space="preserve">2104007009002, </t>
  </si>
  <si>
    <t xml:space="preserve">Poomalaikundu, </t>
  </si>
  <si>
    <t xml:space="preserve">2104007009005, </t>
  </si>
  <si>
    <t xml:space="preserve">Thadisery, </t>
  </si>
  <si>
    <t xml:space="preserve">2104007009004, </t>
  </si>
  <si>
    <t xml:space="preserve">2104007009003, </t>
  </si>
  <si>
    <t>2104007009001</t>
  </si>
  <si>
    <t>Pannaipuram</t>
  </si>
  <si>
    <t>Thevaram Malai,</t>
  </si>
  <si>
    <t>2105008016001,</t>
  </si>
  <si>
    <t>T.Meenachipuram,</t>
  </si>
  <si>
    <t>2105008016003</t>
  </si>
  <si>
    <t xml:space="preserve">Kombai West, </t>
  </si>
  <si>
    <t xml:space="preserve">Uthamapalayam North, </t>
  </si>
  <si>
    <t xml:space="preserve">2105008017002, </t>
  </si>
  <si>
    <t>Rayappanpatty</t>
  </si>
  <si>
    <t>Gokilapuram</t>
  </si>
  <si>
    <t>Mallingapuram</t>
  </si>
  <si>
    <t>Uthamapalayam South,</t>
  </si>
  <si>
    <t>2105008017003,</t>
  </si>
  <si>
    <t xml:space="preserve">2105008017004, </t>
  </si>
  <si>
    <t>Kombai East</t>
  </si>
  <si>
    <t>2105008017005</t>
  </si>
  <si>
    <t xml:space="preserve">Grapes </t>
  </si>
  <si>
    <t>KAYATHAR</t>
  </si>
  <si>
    <t>KALUGUMALAI</t>
  </si>
  <si>
    <t>THIRUMANGALAKURUCHI</t>
  </si>
  <si>
    <t>642195</t>
  </si>
  <si>
    <t>Bhendi</t>
  </si>
  <si>
    <t>MUTHULAPURAM</t>
  </si>
  <si>
    <t>THIRUMANGALAM</t>
  </si>
  <si>
    <t>KOKKULAM</t>
  </si>
  <si>
    <t>KARADIKKAL</t>
  </si>
  <si>
    <t>640919</t>
  </si>
  <si>
    <t>CHELLAMPATTI</t>
  </si>
  <si>
    <t>UTHAPPANAICKANUR</t>
  </si>
  <si>
    <t>PANNIAN</t>
  </si>
  <si>
    <t>Tomato</t>
  </si>
  <si>
    <t>COONOOR</t>
  </si>
  <si>
    <t>635113</t>
  </si>
  <si>
    <t>KETTI</t>
  </si>
  <si>
    <t>ADIKARATTY</t>
  </si>
  <si>
    <t>803569</t>
  </si>
  <si>
    <t>803568</t>
  </si>
  <si>
    <t>KOTAGIRI</t>
  </si>
  <si>
    <t>NEDUGULA</t>
  </si>
  <si>
    <t>635100</t>
  </si>
  <si>
    <t>UDHAGAMANDALAM</t>
  </si>
  <si>
    <t>ITHALAR</t>
  </si>
  <si>
    <t>635117</t>
  </si>
  <si>
    <t>MULLIGOOR</t>
  </si>
  <si>
    <t>635118</t>
  </si>
  <si>
    <t>KUNDAH</t>
  </si>
  <si>
    <t>BALACOLA</t>
  </si>
  <si>
    <t>635119</t>
  </si>
  <si>
    <t>SHOLUR</t>
  </si>
  <si>
    <t>HULLATHI</t>
  </si>
  <si>
    <t>635093</t>
  </si>
  <si>
    <t>KADANADU</t>
  </si>
  <si>
    <t>635088</t>
  </si>
  <si>
    <t>NADUVATTAM</t>
  </si>
  <si>
    <t>803563</t>
  </si>
  <si>
    <t>803562</t>
  </si>
  <si>
    <t>THUNERI</t>
  </si>
  <si>
    <t>EBBANADU</t>
  </si>
  <si>
    <t>635089</t>
  </si>
  <si>
    <t>KAGGUCHI</t>
  </si>
  <si>
    <t>635091</t>
  </si>
  <si>
    <t>KOOKAL</t>
  </si>
  <si>
    <t>635090</t>
  </si>
  <si>
    <t>THUMMANATTY</t>
  </si>
  <si>
    <t>635096</t>
  </si>
  <si>
    <t>635092</t>
  </si>
  <si>
    <t>NANJANADU</t>
  </si>
  <si>
    <t>635094</t>
  </si>
  <si>
    <t>UDHAGAMANDALAM_RURAL</t>
  </si>
  <si>
    <t>635095</t>
  </si>
  <si>
    <t>UDHAGAMANDALAM_URBAN</t>
  </si>
  <si>
    <t>803564</t>
  </si>
  <si>
    <t>GUDALUR</t>
  </si>
  <si>
    <t>MASINAGUDI</t>
  </si>
  <si>
    <t>635087</t>
  </si>
  <si>
    <t>DEVARSHOLA</t>
  </si>
  <si>
    <t>CHERUMULLI</t>
  </si>
  <si>
    <t>956345</t>
  </si>
  <si>
    <t>SREE_MADURAI</t>
  </si>
  <si>
    <t>629718</t>
  </si>
  <si>
    <t>803560</t>
  </si>
  <si>
    <t>O_VALLEY</t>
  </si>
  <si>
    <t>803561</t>
  </si>
  <si>
    <t>CHERAMBADI</t>
  </si>
  <si>
    <t>CHERANGODE</t>
  </si>
  <si>
    <t>635083</t>
  </si>
  <si>
    <t>ERUMADU</t>
  </si>
  <si>
    <t>635080</t>
  </si>
  <si>
    <t>PANDALUR</t>
  </si>
  <si>
    <t>MOONANADU</t>
  </si>
  <si>
    <t>635081</t>
  </si>
  <si>
    <t>CHINNAMANUR</t>
  </si>
  <si>
    <t>CHINNAOVULAPURAM</t>
  </si>
  <si>
    <t>641130</t>
  </si>
  <si>
    <t>641126</t>
  </si>
  <si>
    <t>ERASAKKANAICKANUR</t>
  </si>
  <si>
    <t>ODAIPATTI</t>
  </si>
  <si>
    <t>955434</t>
  </si>
  <si>
    <t>SEEPALAKOTTAI</t>
  </si>
  <si>
    <t>641131</t>
  </si>
  <si>
    <t>641118</t>
  </si>
  <si>
    <t>CUMBUM</t>
  </si>
  <si>
    <t>KAMAYAGOUNDENPATTI</t>
  </si>
  <si>
    <t>955439</t>
  </si>
  <si>
    <t>C.PUDUPATTI</t>
  </si>
  <si>
    <t>955438</t>
  </si>
  <si>
    <t>KEELAGUDALUR(EAST)</t>
  </si>
  <si>
    <t>955443</t>
  </si>
  <si>
    <t>KEELAGUDALUR(WEST)</t>
  </si>
  <si>
    <t>641134</t>
  </si>
  <si>
    <t>MELAGUDALUR_
(SOUTH)</t>
  </si>
  <si>
    <t>MELAGUDALUR_(NORTH)</t>
  </si>
  <si>
    <t>955442</t>
  </si>
  <si>
    <t>MELAGUDALUR_(SOUTH)</t>
  </si>
  <si>
    <t>955441</t>
  </si>
  <si>
    <t>NARAYANATHEVANPATTI
(NORTH)</t>
  </si>
  <si>
    <t>641135</t>
  </si>
  <si>
    <t>NARAYANATHEVANPATTI
(SOUTH)</t>
  </si>
  <si>
    <t>955440</t>
  </si>
  <si>
    <t>UTHAMAPURAM</t>
  </si>
  <si>
    <t>955437</t>
  </si>
  <si>
    <t>UTHAMAPALAYAM</t>
  </si>
  <si>
    <t>MALLINGAPURAM</t>
  </si>
  <si>
    <t>641127</t>
  </si>
  <si>
    <t>KOMBAI(WEST)</t>
  </si>
  <si>
    <t>955457</t>
  </si>
  <si>
    <t>RAYAPPANPATTI</t>
  </si>
  <si>
    <t>641129</t>
  </si>
  <si>
    <t>BODINAYAKANUR</t>
  </si>
  <si>
    <t>KODANGIPATTI</t>
  </si>
  <si>
    <t>KOOLAIYANUR</t>
  </si>
  <si>
    <t>641082</t>
  </si>
  <si>
    <t>UTHAMAPALAYAM(NORTH)</t>
  </si>
  <si>
    <t>641124</t>
  </si>
  <si>
    <t>KUNNUR</t>
  </si>
  <si>
    <t>641150</t>
  </si>
  <si>
    <t>THIMMARASANAICKANUR-1</t>
  </si>
  <si>
    <t>641147</t>
  </si>
  <si>
    <t>K.MYLADUMPARAI</t>
  </si>
  <si>
    <t>MYLADUMPARAI</t>
  </si>
  <si>
    <t>KADAMALAIKUNDU</t>
  </si>
  <si>
    <t>641165</t>
  </si>
  <si>
    <t>641166</t>
  </si>
  <si>
    <t>ANDIPATTI-1</t>
  </si>
  <si>
    <t>641157</t>
  </si>
  <si>
    <t>ANDIPATTI-2</t>
  </si>
  <si>
    <t>955426</t>
  </si>
  <si>
    <t>SHANMUGASUNDARAPURAM</t>
  </si>
  <si>
    <t>641149</t>
  </si>
  <si>
    <t>THIMMARASANAICKANUR-2</t>
  </si>
  <si>
    <t>955427</t>
  </si>
  <si>
    <t>MOTTANUTHU</t>
  </si>
  <si>
    <t>641154</t>
  </si>
  <si>
    <t>THEPPAMPATTI</t>
  </si>
  <si>
    <t>CHITHARPATTI</t>
  </si>
  <si>
    <t>641160</t>
  </si>
  <si>
    <t>PALACOMBAI</t>
  </si>
  <si>
    <t>641163</t>
  </si>
  <si>
    <t>641159</t>
  </si>
  <si>
    <t>641161</t>
  </si>
  <si>
    <t>UPPUKOTTAI</t>
  </si>
  <si>
    <t>641081</t>
  </si>
  <si>
    <t>KODIVILARPATTI</t>
  </si>
  <si>
    <t>POOMALAIKUNDU</t>
  </si>
  <si>
    <t>GOVINDHANAGARAM</t>
  </si>
  <si>
    <t>641102</t>
  </si>
  <si>
    <t>JANGALPATTI</t>
  </si>
  <si>
    <t>641109</t>
  </si>
  <si>
    <t>KODUVILARPATTI</t>
  </si>
  <si>
    <t>641101</t>
  </si>
  <si>
    <t>641108</t>
  </si>
  <si>
    <t>VEERAPANDI</t>
  </si>
  <si>
    <t>955455</t>
  </si>
  <si>
    <t>VEPPAMPATTI</t>
  </si>
  <si>
    <t>641117</t>
  </si>
  <si>
    <t>MARKAYANKOTTAI</t>
  </si>
  <si>
    <t>POTTIPURAM</t>
  </si>
  <si>
    <t>641114</t>
  </si>
  <si>
    <t>THEVARAM</t>
  </si>
  <si>
    <t>T.MEENATCHIPURAM</t>
  </si>
  <si>
    <t>PANNAIPURAM</t>
  </si>
  <si>
    <t>641123</t>
  </si>
  <si>
    <t>641122</t>
  </si>
  <si>
    <t>641115</t>
  </si>
  <si>
    <t>KOMBAI_(EAST)</t>
  </si>
  <si>
    <t>955456</t>
  </si>
  <si>
    <t xml:space="preserve"> Horticulture Crops</t>
  </si>
  <si>
    <t>Red Chillies</t>
  </si>
  <si>
    <t>Brinjal</t>
  </si>
  <si>
    <t>Cabbage</t>
  </si>
  <si>
    <t>Mango</t>
  </si>
  <si>
    <t>Guava</t>
  </si>
  <si>
    <t>Grapes</t>
  </si>
  <si>
    <t xml:space="preserve">Total </t>
  </si>
  <si>
    <t>Madurai</t>
  </si>
  <si>
    <t>955436</t>
  </si>
  <si>
    <t>ALANGANALLUR</t>
  </si>
  <si>
    <t>MUDUVARPATTI</t>
  </si>
  <si>
    <t>ATHANOOR</t>
  </si>
  <si>
    <t>955390</t>
  </si>
  <si>
    <t>640837</t>
  </si>
  <si>
    <t>MANICKAMPATTI</t>
  </si>
  <si>
    <t>640730</t>
  </si>
  <si>
    <t>640728</t>
  </si>
  <si>
    <t>640733</t>
  </si>
  <si>
    <t>SANTHAMANGALAM</t>
  </si>
  <si>
    <t>629709</t>
  </si>
  <si>
    <t>640734</t>
  </si>
  <si>
    <t>VELLAYAMPATTI</t>
  </si>
  <si>
    <t>640729</t>
  </si>
  <si>
    <t>PALAMEDU</t>
  </si>
  <si>
    <t>METTUPATTI</t>
  </si>
  <si>
    <t>640717</t>
  </si>
  <si>
    <t>955393</t>
  </si>
  <si>
    <t>640726</t>
  </si>
  <si>
    <t>VALAYAPATTI</t>
  </si>
  <si>
    <t>640719</t>
  </si>
  <si>
    <t>G.USILAMPATTI</t>
  </si>
  <si>
    <t>PALAYAKOTTAI</t>
  </si>
  <si>
    <t>VALLALNATHI(KANDAMANUR)</t>
  </si>
  <si>
    <t>MEGAMALAI</t>
  </si>
  <si>
    <t>KANAVAIPATTI</t>
  </si>
  <si>
    <t>AGAMALAI</t>
  </si>
  <si>
    <t>BODINAYAKANUR_NORTH_HILLS</t>
  </si>
  <si>
    <t>KOTTAKUDI</t>
  </si>
  <si>
    <t>MELACHOKKANATHAPURAM</t>
  </si>
  <si>
    <t>BOOTHIPURAM</t>
  </si>
  <si>
    <t>RASINGAPURAM</t>
  </si>
  <si>
    <t>B.MEENATCHIPURAM</t>
  </si>
  <si>
    <t>SILAMALAI</t>
  </si>
  <si>
    <t>PERIYAKULAM</t>
  </si>
  <si>
    <t>DEVATHANAPATTI</t>
  </si>
  <si>
    <t>D.VADIPATTI</t>
  </si>
  <si>
    <t>DEVATHANAPATTI-1</t>
  </si>
  <si>
    <t>DEVATHANAPATTI-2</t>
  </si>
  <si>
    <t>GENGUVARPATTI-1</t>
  </si>
  <si>
    <t>JEYAMANGALAM-1</t>
  </si>
  <si>
    <t>JEYAMANGALAM-2</t>
  </si>
  <si>
    <t>KULLAPURAM</t>
  </si>
  <si>
    <t>THENKARAI</t>
  </si>
  <si>
    <t>PUDUKOTTAI</t>
  </si>
  <si>
    <t>ENDAPULI</t>
  </si>
  <si>
    <t>KAMATCHIPURAM</t>
  </si>
  <si>
    <t>KEELAVADAKARAI</t>
  </si>
  <si>
    <t>THAMARAIKULAM-1</t>
  </si>
  <si>
    <t>THAMARAIKULAM-2</t>
  </si>
  <si>
    <t>THENKARAI-1</t>
  </si>
  <si>
    <t>THENKARAI-2</t>
  </si>
  <si>
    <t>VADAKARAI-1</t>
  </si>
  <si>
    <t>VADAKARAI-2</t>
  </si>
  <si>
    <t>VADAVEERANAICKENPATTI</t>
  </si>
  <si>
    <t>THAPPUKUNDU</t>
  </si>
  <si>
    <t>ALLINAGARAM</t>
  </si>
  <si>
    <t>UNJAMPATTI</t>
  </si>
  <si>
    <t>KARUNKATTANKULAM</t>
  </si>
  <si>
    <t>638711</t>
  </si>
  <si>
    <t>638838</t>
  </si>
  <si>
    <t>638525</t>
  </si>
  <si>
    <t>638511</t>
  </si>
  <si>
    <t>MADURAI EAST</t>
  </si>
  <si>
    <t>KALLANDHIRI</t>
  </si>
  <si>
    <t>MANGULAM_BIT_1</t>
  </si>
  <si>
    <t>640577</t>
  </si>
  <si>
    <t>2008005009003</t>
  </si>
  <si>
    <t>640567</t>
  </si>
  <si>
    <t>2008005009001</t>
  </si>
  <si>
    <t>MADURAI WEST</t>
  </si>
  <si>
    <t>CHATHRAPATTI</t>
  </si>
  <si>
    <t>640570</t>
  </si>
  <si>
    <t>2001006007011</t>
  </si>
  <si>
    <t>640566</t>
  </si>
  <si>
    <t>2001006007012</t>
  </si>
  <si>
    <t>640569</t>
  </si>
  <si>
    <t>2001006007001</t>
  </si>
  <si>
    <t>KOTTAMPATTI</t>
  </si>
  <si>
    <t>KARUNGALAKUDI</t>
  </si>
  <si>
    <t>BOOTHAMANGALAM</t>
  </si>
  <si>
    <t>640506</t>
  </si>
  <si>
    <t>2003004012005</t>
  </si>
  <si>
    <t>640503</t>
  </si>
  <si>
    <t>2003004012003</t>
  </si>
  <si>
    <t>640500</t>
  </si>
  <si>
    <t>2003004012004</t>
  </si>
  <si>
    <t>MELAVALAVU</t>
  </si>
  <si>
    <t>KASAMPATTI</t>
  </si>
  <si>
    <t>640497</t>
  </si>
  <si>
    <t>2003004022007</t>
  </si>
  <si>
    <t>KODUKKAMPATTI</t>
  </si>
  <si>
    <t>640507</t>
  </si>
  <si>
    <t>2003004012008</t>
  </si>
  <si>
    <t>MANAPPACHERI</t>
  </si>
  <si>
    <t>640489</t>
  </si>
  <si>
    <t>2003004016008</t>
  </si>
  <si>
    <t>640505</t>
  </si>
  <si>
    <t>2003004022002</t>
  </si>
  <si>
    <t>640504</t>
  </si>
  <si>
    <t>2003004022008</t>
  </si>
  <si>
    <t>640496</t>
  </si>
  <si>
    <t>2003004022004</t>
  </si>
  <si>
    <t>MELUR</t>
  </si>
  <si>
    <t>A.VELLALAPATTI</t>
  </si>
  <si>
    <t>640519</t>
  </si>
  <si>
    <t>2003007001008</t>
  </si>
  <si>
    <t>955387</t>
  </si>
  <si>
    <t>2003007001003</t>
  </si>
  <si>
    <t>VELLALUR</t>
  </si>
  <si>
    <t>AMBALAKARANPATTI</t>
  </si>
  <si>
    <t>640541</t>
  </si>
  <si>
    <t>2003007050007</t>
  </si>
  <si>
    <t>KIDARIPATTI</t>
  </si>
  <si>
    <t>640517</t>
  </si>
  <si>
    <t>2003007001007</t>
  </si>
  <si>
    <t>THIRUVATHAVUR</t>
  </si>
  <si>
    <t>POONJUTHI</t>
  </si>
  <si>
    <t>640542</t>
  </si>
  <si>
    <t>2003007045016</t>
  </si>
  <si>
    <t>640559</t>
  </si>
  <si>
    <t>2003007045011</t>
  </si>
  <si>
    <t>640558</t>
  </si>
  <si>
    <t>2003007045008</t>
  </si>
  <si>
    <t>SEDPATTI</t>
  </si>
  <si>
    <t>ELUMALAI</t>
  </si>
  <si>
    <t>803750</t>
  </si>
  <si>
    <t>2004008008008</t>
  </si>
  <si>
    <t>640863</t>
  </si>
  <si>
    <t>2004008008006</t>
  </si>
  <si>
    <t>ATHIPATTI</t>
  </si>
  <si>
    <t>SAPTUR</t>
  </si>
  <si>
    <t>640915</t>
  </si>
  <si>
    <t>2004008005005</t>
  </si>
  <si>
    <t>T.KALLUPATTI</t>
  </si>
  <si>
    <t>PERAIYUR</t>
  </si>
  <si>
    <t>CHINNA_POOLAMPATTI</t>
  </si>
  <si>
    <t>640879</t>
  </si>
  <si>
    <t>2004009031008</t>
  </si>
  <si>
    <t>MOTHAGAM</t>
  </si>
  <si>
    <t>PARAIPATTI</t>
  </si>
  <si>
    <t>640911</t>
  </si>
  <si>
    <t>2004009024008</t>
  </si>
  <si>
    <t>SANTHAIYUR</t>
  </si>
  <si>
    <t>640898</t>
  </si>
  <si>
    <t>2004009031012</t>
  </si>
  <si>
    <t>THIRUPPARANGUNDRAM</t>
  </si>
  <si>
    <t>VALAYANKULAM</t>
  </si>
  <si>
    <t>NEDUMADURAI</t>
  </si>
  <si>
    <t>641054</t>
  </si>
  <si>
    <t>2010011049009</t>
  </si>
  <si>
    <t>THOTTAPANAICKANUR</t>
  </si>
  <si>
    <t>640811</t>
  </si>
  <si>
    <t>2006012046004</t>
  </si>
  <si>
    <t>640810</t>
  </si>
  <si>
    <t>2006012046012</t>
  </si>
  <si>
    <t>640794</t>
  </si>
  <si>
    <t>2006012047003</t>
  </si>
  <si>
    <t>640755</t>
  </si>
  <si>
    <t>2007001025011</t>
  </si>
  <si>
    <t>CHETHRAVELLALAPATTI</t>
  </si>
  <si>
    <t>640718</t>
  </si>
  <si>
    <t>2007001029011</t>
  </si>
  <si>
    <t>2007001025008</t>
  </si>
  <si>
    <t>KONAPATTI</t>
  </si>
  <si>
    <t>955392</t>
  </si>
  <si>
    <t>2007001029002</t>
  </si>
  <si>
    <t>2007001025004</t>
  </si>
  <si>
    <t>2007001029007</t>
  </si>
  <si>
    <t>2007001025012</t>
  </si>
  <si>
    <t>2007001029004</t>
  </si>
  <si>
    <t>640731</t>
  </si>
  <si>
    <t>2007001025005</t>
  </si>
  <si>
    <t>2007001029010</t>
  </si>
  <si>
    <t>640720</t>
  </si>
  <si>
    <t>2007001029008</t>
  </si>
  <si>
    <t>640716</t>
  </si>
  <si>
    <t>2007001029001</t>
  </si>
  <si>
    <t>SARANTHANGI</t>
  </si>
  <si>
    <t>640732</t>
  </si>
  <si>
    <t>2007001025002</t>
  </si>
  <si>
    <t>THETHUR</t>
  </si>
  <si>
    <t>640725</t>
  </si>
  <si>
    <t>2007001029005</t>
  </si>
  <si>
    <t>640724</t>
  </si>
  <si>
    <t>2007001029009</t>
  </si>
  <si>
    <t>VAIGASIPATTI</t>
  </si>
  <si>
    <t>640736</t>
  </si>
  <si>
    <t>2007001025006</t>
  </si>
  <si>
    <t>2007001029003</t>
  </si>
  <si>
    <t>VAVIDAMARUTHUR</t>
  </si>
  <si>
    <t>640756</t>
  </si>
  <si>
    <t>2007001002010</t>
  </si>
  <si>
    <t>2007001025010</t>
  </si>
  <si>
    <t>VADIPATTI</t>
  </si>
  <si>
    <t>NEERATHAN</t>
  </si>
  <si>
    <t>KATCHAIKATTI</t>
  </si>
  <si>
    <t>640723</t>
  </si>
  <si>
    <t>2007013027008</t>
  </si>
  <si>
    <t>955398</t>
  </si>
  <si>
    <t>2007013027004</t>
  </si>
  <si>
    <t>640721</t>
  </si>
  <si>
    <t>2007013027001</t>
  </si>
  <si>
    <t>KARUNGULAM</t>
  </si>
  <si>
    <t>SEIDUNGANALLUR</t>
  </si>
  <si>
    <t>642576</t>
  </si>
  <si>
    <t>KILKOTAGIRI</t>
  </si>
  <si>
    <t>DENADU</t>
  </si>
  <si>
    <t>635101</t>
  </si>
  <si>
    <t>Cluster Unit notified</t>
  </si>
  <si>
    <t>A.Vellalapatti</t>
  </si>
  <si>
    <t>SaluppapillayarNatham or sp natham</t>
  </si>
  <si>
    <t>KARUMATHUR</t>
  </si>
  <si>
    <t>Mangulam-Ii</t>
  </si>
  <si>
    <t>Kallanthiri-I</t>
  </si>
  <si>
    <t>Kallanthiri-Ii</t>
  </si>
  <si>
    <t>Meenakshipuram-I</t>
  </si>
  <si>
    <t>Meenakshipuram-Ii</t>
  </si>
  <si>
    <t>Porusupatti</t>
  </si>
  <si>
    <t>Velliankundram</t>
  </si>
  <si>
    <t>Andaman</t>
  </si>
  <si>
    <t>Kurutoor</t>
  </si>
  <si>
    <t>Mathoor</t>
  </si>
  <si>
    <t>Pilluseri</t>
  </si>
  <si>
    <t>Chettikulam</t>
  </si>
  <si>
    <t>Povakkudi</t>
  </si>
  <si>
    <t>Savalakkaraiyan</t>
  </si>
  <si>
    <t>Pudupatti</t>
  </si>
  <si>
    <t>Narasingam-Ii</t>
  </si>
  <si>
    <t>Narasingam-Iv</t>
  </si>
  <si>
    <t>Arumbanur-I</t>
  </si>
  <si>
    <t>Arumbanur-Ii</t>
  </si>
  <si>
    <t>K.Pappankulam</t>
  </si>
  <si>
    <t>Aiyalannkudi</t>
  </si>
  <si>
    <t>Thamaraipatti-I</t>
  </si>
  <si>
    <t>Thamaraipatti-Ii</t>
  </si>
  <si>
    <t>Kodikulam-I</t>
  </si>
  <si>
    <t>Kalikappan-I</t>
  </si>
  <si>
    <t>Uthankudi</t>
  </si>
  <si>
    <t>Ulaganeri</t>
  </si>
  <si>
    <t>Mangalakudi</t>
  </si>
  <si>
    <t>Kodikulam-Ii</t>
  </si>
  <si>
    <t>Thirumogoor</t>
  </si>
  <si>
    <t>Thathankulam</t>
  </si>
  <si>
    <t>Veerpanchan</t>
  </si>
  <si>
    <t>Thirukanai</t>
  </si>
  <si>
    <t>Varaganeri</t>
  </si>
  <si>
    <t>Poolampatti</t>
  </si>
  <si>
    <t>Kundukulam</t>
  </si>
  <si>
    <t>Sithakkor</t>
  </si>
  <si>
    <t>Nattarmangalam</t>
  </si>
  <si>
    <t>Sakkimangalam-I</t>
  </si>
  <si>
    <t>Kathavanenthal</t>
  </si>
  <si>
    <t>Ilamanoor</t>
  </si>
  <si>
    <t>Karseri</t>
  </si>
  <si>
    <t>Vandiyoor-I</t>
  </si>
  <si>
    <t>Isalani</t>
  </si>
  <si>
    <t>Kunnathoor-I</t>
  </si>
  <si>
    <t>Kunnathoor-Ii</t>
  </si>
  <si>
    <t>Angadimangalam-I</t>
  </si>
  <si>
    <t>Angadimangalam-Ii</t>
  </si>
  <si>
    <t>Varichiyur</t>
  </si>
  <si>
    <t>Sengotai</t>
  </si>
  <si>
    <t>Parayankulam</t>
  </si>
  <si>
    <t>Veerapandi_Bit_1</t>
  </si>
  <si>
    <t>Veerapandi_Bit_2</t>
  </si>
  <si>
    <t>Periapatti</t>
  </si>
  <si>
    <t>Mandhikulam</t>
  </si>
  <si>
    <t>Therkupetthampatti</t>
  </si>
  <si>
    <t>Kavanoor</t>
  </si>
  <si>
    <t>Manjampatti</t>
  </si>
  <si>
    <t>Velichanatham</t>
  </si>
  <si>
    <t>Chinnapatti</t>
  </si>
  <si>
    <t>Siruthur</t>
  </si>
  <si>
    <t>Settikulam</t>
  </si>
  <si>
    <t>Marranavarienthal</t>
  </si>
  <si>
    <t>Kodimangalam</t>
  </si>
  <si>
    <t>Kannikudi</t>
  </si>
  <si>
    <t>Iluppakudi</t>
  </si>
  <si>
    <t>Iraniyam</t>
  </si>
  <si>
    <t>Usilampatti</t>
  </si>
  <si>
    <t>Erukalainatham</t>
  </si>
  <si>
    <t>Paravai_Bit_1</t>
  </si>
  <si>
    <t>Paravai_Bit_2</t>
  </si>
  <si>
    <t>Athalai</t>
  </si>
  <si>
    <t>Podhumbu_Bit_1</t>
  </si>
  <si>
    <t>Podhumbu_Bit_2</t>
  </si>
  <si>
    <t>Milakaranai</t>
  </si>
  <si>
    <t>Anaiyur_Bit_1</t>
  </si>
  <si>
    <t>Vadugapatti</t>
  </si>
  <si>
    <t>Boothakudi</t>
  </si>
  <si>
    <t>Kulamangalam_Bit_1</t>
  </si>
  <si>
    <t>Kulamangalam_Bit_2</t>
  </si>
  <si>
    <t>Thenur_Bit_1</t>
  </si>
  <si>
    <t>Thenur_Bit_2</t>
  </si>
  <si>
    <t>Thodaneri_Bit_1</t>
  </si>
  <si>
    <t>Thodaneri_Bit_2</t>
  </si>
  <si>
    <t>Vayalur</t>
  </si>
  <si>
    <t>Vairavanatham</t>
  </si>
  <si>
    <t>Siruvalai</t>
  </si>
  <si>
    <t>Chellanagoundanpatti</t>
  </si>
  <si>
    <t>Ariyur</t>
  </si>
  <si>
    <t>Periya Ilanthaikulam</t>
  </si>
  <si>
    <t>Thirumal Natham</t>
  </si>
  <si>
    <t>Karadikkal</t>
  </si>
  <si>
    <t>Pannian</t>
  </si>
  <si>
    <t>Athanoor</t>
  </si>
  <si>
    <t>Devaseri</t>
  </si>
  <si>
    <t>Errampatti</t>
  </si>
  <si>
    <t>Manickampatti</t>
  </si>
  <si>
    <t>Santhamangalam</t>
  </si>
  <si>
    <t>Sukkampatti</t>
  </si>
  <si>
    <t>Vellayampatti</t>
  </si>
  <si>
    <t>Mettupatti</t>
  </si>
  <si>
    <t>Rajakkalpatti</t>
  </si>
  <si>
    <t>Valayapatti</t>
  </si>
  <si>
    <t>Mangulam_Bit_1</t>
  </si>
  <si>
    <t>Nayackanpatti</t>
  </si>
  <si>
    <t>Chathrapatti</t>
  </si>
  <si>
    <t>Kadavur</t>
  </si>
  <si>
    <t>Boothamangalam</t>
  </si>
  <si>
    <t>Karunkalakudi</t>
  </si>
  <si>
    <t>Kasampatti</t>
  </si>
  <si>
    <t>Kodukkampatti</t>
  </si>
  <si>
    <t>Manappacheri</t>
  </si>
  <si>
    <t>Pattur</t>
  </si>
  <si>
    <t>Sekkipatti</t>
  </si>
  <si>
    <t>A.Valayapatti</t>
  </si>
  <si>
    <t>Ambalakaranpatti</t>
  </si>
  <si>
    <t>Kidaripatti</t>
  </si>
  <si>
    <t>Kottakkudi</t>
  </si>
  <si>
    <t>Poonjuthi</t>
  </si>
  <si>
    <t>Veppadappu</t>
  </si>
  <si>
    <t>Saptur</t>
  </si>
  <si>
    <t>Chinna_Poolampatti</t>
  </si>
  <si>
    <t>Paraipatti</t>
  </si>
  <si>
    <t>Santhaiyur</t>
  </si>
  <si>
    <t>Nedumadurai</t>
  </si>
  <si>
    <t>Nakkalapatti</t>
  </si>
  <si>
    <t>Thottapanaickanur</t>
  </si>
  <si>
    <t>Uthappanaickanur</t>
  </si>
  <si>
    <t>Chethravellalapatti</t>
  </si>
  <si>
    <t>Konapatti</t>
  </si>
  <si>
    <t>Saranthangi</t>
  </si>
  <si>
    <t>Sempatti</t>
  </si>
  <si>
    <t>Thethur</t>
  </si>
  <si>
    <t>Vaigasipatti</t>
  </si>
  <si>
    <t>Vavidamaruthur</t>
  </si>
  <si>
    <t>Katchaikatti</t>
  </si>
  <si>
    <t>Agarapettai</t>
  </si>
  <si>
    <t>Koviladi</t>
  </si>
  <si>
    <t>Sengipatti</t>
  </si>
  <si>
    <t>Palayapatti South</t>
  </si>
  <si>
    <t>Malayappanallur</t>
  </si>
  <si>
    <t>Mangudi</t>
  </si>
  <si>
    <t>Nachiyarkovil</t>
  </si>
  <si>
    <t>Seidunganallur</t>
  </si>
  <si>
    <t>Serakulam</t>
  </si>
  <si>
    <t>Kuripankulam</t>
  </si>
  <si>
    <t>Mela_Tiruchendur</t>
  </si>
  <si>
    <t>Vallanad</t>
  </si>
  <si>
    <t>Arasoor II</t>
  </si>
  <si>
    <t>956356</t>
  </si>
  <si>
    <t xml:space="preserve"> Banana</t>
  </si>
  <si>
    <t xml:space="preserve"> Onion</t>
  </si>
  <si>
    <t xml:space="preserve"> Potato</t>
  </si>
  <si>
    <t>Nilgiris</t>
  </si>
  <si>
    <t xml:space="preserve">GOI Code </t>
  </si>
  <si>
    <t xml:space="preserve">DES Code </t>
  </si>
  <si>
    <t>PMFBY 2019-20 Kharif Notification of Units (Cluster-III)</t>
  </si>
  <si>
    <t>THOOTHUKUDI DISTRICT</t>
  </si>
  <si>
    <t>MADURAI DISTRICT</t>
  </si>
  <si>
    <t>THANJAVUR DISTRICT</t>
  </si>
  <si>
    <t>NILGIRIS DISTRICT</t>
  </si>
  <si>
    <t xml:space="preserve">THENI DISTRICT </t>
  </si>
  <si>
    <t>Kalapaipatti</t>
  </si>
  <si>
    <t>Firka changed</t>
  </si>
  <si>
    <t>Andipatti</t>
  </si>
  <si>
    <t>Kandamanur</t>
  </si>
  <si>
    <t>Erasakkanaickanur</t>
  </si>
  <si>
    <t>Narayanathevanpatti(South)</t>
  </si>
  <si>
    <t>Narayanathevanpatti(North)</t>
  </si>
  <si>
    <t>N.T. Patti</t>
  </si>
  <si>
    <t>Rajathani</t>
  </si>
  <si>
    <t>Unjampatti</t>
  </si>
  <si>
    <t>Shanmugasundarapuram</t>
  </si>
  <si>
    <t xml:space="preserve">Rasingapuram </t>
  </si>
  <si>
    <t>Ujampatti</t>
  </si>
  <si>
    <t>2101005012001</t>
  </si>
  <si>
    <t>Firka changed and DES Code changed</t>
  </si>
  <si>
    <t>DES Code  and Firka changed</t>
  </si>
  <si>
    <t>2101001012004</t>
  </si>
  <si>
    <t>In GO: Block- Gudalur, As per DES Block- Udhagamandalam</t>
  </si>
  <si>
    <t>Remarks</t>
  </si>
  <si>
    <t>In GO:Kurungulam_West</t>
  </si>
  <si>
    <t>Block Changed from Thanjavur</t>
  </si>
  <si>
    <t>Firka changed from Andipatti</t>
  </si>
  <si>
    <t>Firka changed and Erasai Viillage Changed to Erasakkanaickanur</t>
  </si>
  <si>
    <t>Firka changed from Chinnamanur to Erasakkanaickanur and Erasai Village name Changed to Erasakkanaickanur</t>
  </si>
  <si>
    <t xml:space="preserve">Firka Changed from </t>
  </si>
  <si>
    <t>DES Code  and Firka changed from Myladumparai to Kanavaipatti</t>
  </si>
  <si>
    <t>Firka changed from kodangipatti to Rasingapuram</t>
  </si>
  <si>
    <t>Firka to be changed to Kalugumalai from Chettikurichi Firka as per DES</t>
  </si>
  <si>
    <t>Gudalur/Gudalur(m)</t>
  </si>
  <si>
    <t>PMFBY-Abstract of Notification - Kharif  2019 - Cluster III</t>
  </si>
  <si>
    <t>Cluster Unit</t>
  </si>
  <si>
    <t>Cluster unit</t>
  </si>
  <si>
    <t>Eluvaraimukki</t>
  </si>
  <si>
    <t>Palankulam</t>
  </si>
  <si>
    <t>Pidaneri</t>
  </si>
  <si>
    <t>M.Pudukiramam/Murupamadu Pudugramam</t>
  </si>
  <si>
    <t>Kurukattur(Thenthiruperai Kurukattur)</t>
  </si>
  <si>
    <t>Rajapathi(Thenthiruperai Rajapathi)</t>
  </si>
  <si>
    <t>M.Koilpattu(Muruppanadu Koilpattu)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</si>
</sst>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0000000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63"/>
      <name val="Arial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sz val="18"/>
      <color theme="3"/>
      <name val="Cambria"/>
      <family val="2"/>
    </font>
    <font>
      <b/>
      <sz val="18"/>
      <color rgb="FF1F4A7E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3F3F3F"/>
      <name val="Arial"/>
      <family val="2"/>
    </font>
    <font>
      <sz val="8"/>
      <color rgb="FF000000"/>
      <name val="Arial"/>
      <family val="2"/>
    </font>
    <font>
      <sz val="7"/>
      <color theme="1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sz val="8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rgb="FF96B3D7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 style="thin">
        <color rgb="FF3F3F3F"/>
      </left>
      <right style="thin">
        <color rgb="FF3F3F3F"/>
      </right>
      <top/>
      <bottom/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/>
      <right style="thin">
        <color rgb="FF3F3F3F"/>
      </right>
      <top style="thin">
        <color rgb="FF3F3F3F"/>
      </top>
      <bottom/>
    </border>
    <border>
      <left style="thin"/>
      <right style="thin">
        <color rgb="FF3F3F3F"/>
      </right>
      <top/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3F3F3F"/>
      </left>
      <right/>
      <top/>
      <bottom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7" fillId="27" borderId="0" applyNumberFormat="0" applyBorder="0" applyAlignment="0" applyProtection="0"/>
    <xf numFmtId="0" fontId="0" fillId="28" borderId="0" applyNumberFormat="0" applyBorder="0" applyAlignment="0" applyProtection="0"/>
    <xf numFmtId="0" fontId="7" fillId="29" borderId="0" applyNumberFormat="0" applyBorder="0" applyAlignment="0" applyProtection="0"/>
    <xf numFmtId="0" fontId="0" fillId="30" borderId="0" applyNumberFormat="0" applyBorder="0" applyAlignment="0" applyProtection="0"/>
    <xf numFmtId="0" fontId="7" fillId="31" borderId="0" applyNumberFormat="0" applyBorder="0" applyAlignment="0" applyProtection="0"/>
    <xf numFmtId="0" fontId="0" fillId="32" borderId="0" applyNumberFormat="0" applyBorder="0" applyAlignment="0" applyProtection="0"/>
    <xf numFmtId="0" fontId="7" fillId="33" borderId="0" applyNumberFormat="0" applyBorder="0" applyAlignment="0" applyProtection="0"/>
    <xf numFmtId="0" fontId="0" fillId="34" borderId="0" applyNumberFormat="0" applyBorder="0" applyAlignment="0" applyProtection="0"/>
    <xf numFmtId="0" fontId="7" fillId="35" borderId="0" applyNumberFormat="0" applyBorder="0" applyAlignment="0" applyProtection="0"/>
    <xf numFmtId="0" fontId="0" fillId="36" borderId="0" applyNumberFormat="0" applyBorder="0" applyAlignment="0" applyProtection="0"/>
    <xf numFmtId="0" fontId="7" fillId="37" borderId="0" applyNumberFormat="0" applyBorder="0" applyAlignment="0" applyProtection="0"/>
    <xf numFmtId="0" fontId="39" fillId="38" borderId="0" applyNumberFormat="0" applyBorder="0" applyAlignment="0" applyProtection="0"/>
    <xf numFmtId="0" fontId="7" fillId="39" borderId="0" applyNumberFormat="0" applyBorder="0" applyAlignment="0" applyProtection="0"/>
    <xf numFmtId="0" fontId="39" fillId="40" borderId="0" applyNumberFormat="0" applyBorder="0" applyAlignment="0" applyProtection="0"/>
    <xf numFmtId="0" fontId="7" fillId="41" borderId="0" applyNumberFormat="0" applyBorder="0" applyAlignment="0" applyProtection="0"/>
    <xf numFmtId="0" fontId="39" fillId="42" borderId="0" applyNumberFormat="0" applyBorder="0" applyAlignment="0" applyProtection="0"/>
    <xf numFmtId="0" fontId="7" fillId="43" borderId="0" applyNumberFormat="0" applyBorder="0" applyAlignment="0" applyProtection="0"/>
    <xf numFmtId="0" fontId="39" fillId="44" borderId="0" applyNumberFormat="0" applyBorder="0" applyAlignment="0" applyProtection="0"/>
    <xf numFmtId="0" fontId="7" fillId="45" borderId="0" applyNumberFormat="0" applyBorder="0" applyAlignment="0" applyProtection="0"/>
    <xf numFmtId="0" fontId="39" fillId="46" borderId="0" applyNumberFormat="0" applyBorder="0" applyAlignment="0" applyProtection="0"/>
    <xf numFmtId="0" fontId="7" fillId="47" borderId="0" applyNumberFormat="0" applyBorder="0" applyAlignment="0" applyProtection="0"/>
    <xf numFmtId="0" fontId="39" fillId="48" borderId="0" applyNumberFormat="0" applyBorder="0" applyAlignment="0" applyProtection="0"/>
    <xf numFmtId="0" fontId="7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1" fillId="51" borderId="1" applyNumberFormat="0" applyAlignment="0" applyProtection="0"/>
    <xf numFmtId="0" fontId="41" fillId="51" borderId="1" applyNumberFormat="0" applyAlignment="0" applyProtection="0"/>
    <xf numFmtId="0" fontId="42" fillId="52" borderId="2" applyNumberFormat="0" applyAlignment="0" applyProtection="0"/>
    <xf numFmtId="0" fontId="10" fillId="5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4" borderId="1" applyNumberFormat="0" applyAlignment="0" applyProtection="0"/>
    <xf numFmtId="0" fontId="51" fillId="54" borderId="1" applyNumberFormat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3" fillId="55" borderId="0" applyNumberFormat="0" applyBorder="0" applyAlignment="0" applyProtection="0"/>
    <xf numFmtId="0" fontId="54" fillId="55" borderId="0" applyNumberFormat="0" applyBorder="0" applyAlignment="0" applyProtection="0"/>
    <xf numFmtId="0" fontId="55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56" borderId="10" applyNumberFormat="0" applyFont="0" applyAlignment="0" applyProtection="0"/>
    <xf numFmtId="0" fontId="1" fillId="56" borderId="10" applyNumberFormat="0" applyFont="0" applyAlignment="0" applyProtection="0"/>
    <xf numFmtId="0" fontId="57" fillId="51" borderId="11" applyNumberFormat="0" applyAlignment="0" applyProtection="0"/>
    <xf numFmtId="0" fontId="57" fillId="51" borderId="11" applyNumberFormat="0" applyAlignment="0" applyProtection="0"/>
    <xf numFmtId="9" fontId="0" fillId="0" borderId="0" applyFont="0" applyFill="0" applyBorder="0" applyAlignment="0" applyProtection="0"/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2" applyNumberFormat="0" applyFill="0" applyAlignment="0" applyProtection="0"/>
    <xf numFmtId="0" fontId="20" fillId="0" borderId="13" applyNumberFormat="0" applyFill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74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63" fillId="0" borderId="0" xfId="0" applyFont="1" applyFill="1" applyAlignment="1">
      <alignment vertical="top"/>
    </xf>
    <xf numFmtId="0" fontId="64" fillId="0" borderId="0" xfId="0" applyFont="1" applyAlignment="1">
      <alignment horizontal="left" wrapText="1"/>
    </xf>
    <xf numFmtId="0" fontId="64" fillId="57" borderId="0" xfId="0" applyFont="1" applyFill="1" applyAlignment="1">
      <alignment horizontal="left" wrapText="1"/>
    </xf>
    <xf numFmtId="0" fontId="0" fillId="57" borderId="0" xfId="0" applyNumberFormat="1" applyFill="1" applyAlignment="1">
      <alignment/>
    </xf>
    <xf numFmtId="0" fontId="64" fillId="0" borderId="0" xfId="0" applyFont="1" applyAlignment="1">
      <alignment horizontal="center" wrapText="1"/>
    </xf>
    <xf numFmtId="1" fontId="64" fillId="0" borderId="0" xfId="0" applyNumberFormat="1" applyFont="1" applyAlignment="1">
      <alignment horizontal="center" wrapText="1"/>
    </xf>
    <xf numFmtId="0" fontId="65" fillId="57" borderId="14" xfId="0" applyFont="1" applyFill="1" applyBorder="1" applyAlignment="1">
      <alignment horizontal="center" vertical="center" wrapText="1"/>
    </xf>
    <xf numFmtId="0" fontId="26" fillId="57" borderId="0" xfId="0" applyFont="1" applyFill="1" applyAlignment="1">
      <alignment/>
    </xf>
    <xf numFmtId="0" fontId="26" fillId="57" borderId="0" xfId="0" applyFont="1" applyFill="1" applyAlignment="1">
      <alignment horizontal="center" vertical="center" wrapText="1"/>
    </xf>
    <xf numFmtId="0" fontId="66" fillId="57" borderId="14" xfId="0" applyFont="1" applyFill="1" applyBorder="1" applyAlignment="1">
      <alignment horizontal="center" vertical="center"/>
    </xf>
    <xf numFmtId="0" fontId="66" fillId="57" borderId="0" xfId="0" applyFont="1" applyFill="1" applyAlignment="1">
      <alignment horizontal="center" vertical="top"/>
    </xf>
    <xf numFmtId="0" fontId="67" fillId="57" borderId="0" xfId="0" applyFont="1" applyFill="1" applyAlignment="1">
      <alignment horizontal="left" wrapText="1"/>
    </xf>
    <xf numFmtId="0" fontId="67" fillId="57" borderId="0" xfId="0" applyFont="1" applyFill="1" applyAlignment="1">
      <alignment wrapText="1"/>
    </xf>
    <xf numFmtId="0" fontId="67" fillId="57" borderId="0" xfId="0" applyFont="1" applyFill="1" applyAlignment="1">
      <alignment horizontal="left" vertical="center" wrapText="1"/>
    </xf>
    <xf numFmtId="1" fontId="27" fillId="57" borderId="0" xfId="0" applyNumberFormat="1" applyFont="1" applyFill="1" applyBorder="1" applyAlignment="1">
      <alignment horizontal="center" vertical="center" wrapText="1"/>
    </xf>
    <xf numFmtId="0" fontId="27" fillId="57" borderId="0" xfId="0" applyFont="1" applyFill="1" applyBorder="1" applyAlignment="1">
      <alignment horizontal="center" vertical="center"/>
    </xf>
    <xf numFmtId="0" fontId="24" fillId="57" borderId="0" xfId="0" applyFont="1" applyFill="1" applyBorder="1" applyAlignment="1">
      <alignment horizontal="center" vertical="center"/>
    </xf>
    <xf numFmtId="0" fontId="24" fillId="57" borderId="0" xfId="0" applyFont="1" applyFill="1" applyBorder="1" applyAlignment="1">
      <alignment horizontal="center" vertical="center" wrapText="1"/>
    </xf>
    <xf numFmtId="0" fontId="24" fillId="57" borderId="0" xfId="0" applyFont="1" applyFill="1" applyBorder="1" applyAlignment="1">
      <alignment horizontal="left" vertical="center"/>
    </xf>
    <xf numFmtId="1" fontId="24" fillId="57" borderId="0" xfId="0" applyNumberFormat="1" applyFont="1" applyFill="1" applyBorder="1" applyAlignment="1">
      <alignment horizontal="center" vertical="center"/>
    </xf>
    <xf numFmtId="0" fontId="24" fillId="57" borderId="0" xfId="0" applyFont="1" applyFill="1" applyBorder="1" applyAlignment="1">
      <alignment horizontal="left" vertical="center" wrapText="1"/>
    </xf>
    <xf numFmtId="0" fontId="27" fillId="57" borderId="0" xfId="0" applyFont="1" applyFill="1" applyBorder="1" applyAlignment="1">
      <alignment horizontal="center" vertical="center" wrapText="1"/>
    </xf>
    <xf numFmtId="0" fontId="27" fillId="57" borderId="0" xfId="0" applyFont="1" applyFill="1" applyBorder="1" applyAlignment="1">
      <alignment horizontal="left" vertical="center" wrapText="1"/>
    </xf>
    <xf numFmtId="0" fontId="67" fillId="57" borderId="0" xfId="0" applyFont="1" applyFill="1" applyAlignment="1">
      <alignment horizontal="center" vertical="center" wrapText="1"/>
    </xf>
    <xf numFmtId="0" fontId="67" fillId="57" borderId="14" xfId="0" applyFont="1" applyFill="1" applyBorder="1" applyAlignment="1">
      <alignment horizontal="center" vertical="center"/>
    </xf>
    <xf numFmtId="0" fontId="0" fillId="57" borderId="0" xfId="0" applyFill="1" applyAlignment="1">
      <alignment/>
    </xf>
    <xf numFmtId="0" fontId="0" fillId="57" borderId="0" xfId="0" applyFill="1" applyAlignment="1">
      <alignment vertical="center"/>
    </xf>
    <xf numFmtId="0" fontId="67" fillId="57" borderId="14" xfId="0" applyFont="1" applyFill="1" applyBorder="1" applyAlignment="1">
      <alignment vertical="center"/>
    </xf>
    <xf numFmtId="0" fontId="30" fillId="57" borderId="0" xfId="0" applyFont="1" applyFill="1" applyAlignment="1">
      <alignment/>
    </xf>
    <xf numFmtId="0" fontId="30" fillId="57" borderId="0" xfId="0" applyFont="1" applyFill="1" applyAlignment="1">
      <alignment horizontal="center" vertical="center" wrapText="1"/>
    </xf>
    <xf numFmtId="0" fontId="68" fillId="57" borderId="14" xfId="0" applyFont="1" applyFill="1" applyBorder="1" applyAlignment="1">
      <alignment horizontal="center" vertical="center" wrapText="1"/>
    </xf>
    <xf numFmtId="0" fontId="68" fillId="57" borderId="14" xfId="0" applyFont="1" applyFill="1" applyBorder="1" applyAlignment="1">
      <alignment horizontal="center" vertical="center"/>
    </xf>
    <xf numFmtId="0" fontId="68" fillId="57" borderId="0" xfId="0" applyFont="1" applyFill="1" applyAlignment="1">
      <alignment horizontal="center" vertical="top"/>
    </xf>
    <xf numFmtId="0" fontId="69" fillId="57" borderId="0" xfId="0" applyFont="1" applyFill="1" applyAlignment="1">
      <alignment horizontal="left" wrapText="1"/>
    </xf>
    <xf numFmtId="1" fontId="69" fillId="57" borderId="14" xfId="0" applyNumberFormat="1" applyFont="1" applyFill="1" applyBorder="1" applyAlignment="1">
      <alignment horizontal="center"/>
    </xf>
    <xf numFmtId="0" fontId="70" fillId="57" borderId="11" xfId="111" applyFont="1" applyFill="1" applyAlignment="1" applyProtection="1">
      <alignment horizontal="left" vertical="center"/>
      <protection/>
    </xf>
    <xf numFmtId="0" fontId="69" fillId="57" borderId="14" xfId="0" applyFont="1" applyFill="1" applyBorder="1" applyAlignment="1">
      <alignment horizontal="left" vertical="center" wrapText="1"/>
    </xf>
    <xf numFmtId="0" fontId="69" fillId="57" borderId="14" xfId="0" applyFont="1" applyFill="1" applyBorder="1" applyAlignment="1">
      <alignment horizontal="center" vertical="center" wrapText="1"/>
    </xf>
    <xf numFmtId="0" fontId="69" fillId="57" borderId="14" xfId="0" applyFont="1" applyFill="1" applyBorder="1" applyAlignment="1">
      <alignment vertical="center" wrapText="1"/>
    </xf>
    <xf numFmtId="0" fontId="71" fillId="57" borderId="14" xfId="0" applyFont="1" applyFill="1" applyBorder="1" applyAlignment="1">
      <alignment horizontal="left" vertical="center"/>
    </xf>
    <xf numFmtId="0" fontId="69" fillId="57" borderId="14" xfId="0" applyNumberFormat="1" applyFont="1" applyFill="1" applyBorder="1" applyAlignment="1">
      <alignment horizontal="center" vertical="center"/>
    </xf>
    <xf numFmtId="0" fontId="69" fillId="57" borderId="14" xfId="0" applyFont="1" applyFill="1" applyBorder="1" applyAlignment="1">
      <alignment horizontal="left" vertical="center"/>
    </xf>
    <xf numFmtId="1" fontId="69" fillId="57" borderId="14" xfId="0" applyNumberFormat="1" applyFont="1" applyFill="1" applyBorder="1" applyAlignment="1">
      <alignment horizontal="center" vertical="center" wrapText="1"/>
    </xf>
    <xf numFmtId="0" fontId="30" fillId="57" borderId="14" xfId="104" applyFont="1" applyFill="1" applyBorder="1" applyAlignment="1">
      <alignment horizontal="left" vertical="center" wrapText="1"/>
      <protection/>
    </xf>
    <xf numFmtId="0" fontId="30" fillId="57" borderId="14" xfId="104" applyFont="1" applyFill="1" applyBorder="1" applyAlignment="1">
      <alignment vertical="center" wrapText="1"/>
      <protection/>
    </xf>
    <xf numFmtId="0" fontId="69" fillId="57" borderId="14" xfId="0" applyNumberFormat="1" applyFont="1" applyFill="1" applyBorder="1" applyAlignment="1">
      <alignment horizontal="center" vertical="center" wrapText="1"/>
    </xf>
    <xf numFmtId="0" fontId="69" fillId="57" borderId="14" xfId="0" applyFont="1" applyFill="1" applyBorder="1" applyAlignment="1">
      <alignment horizontal="left" vertical="top"/>
    </xf>
    <xf numFmtId="0" fontId="69" fillId="57" borderId="14" xfId="0" applyNumberFormat="1" applyFont="1" applyFill="1" applyBorder="1" applyAlignment="1">
      <alignment horizontal="left" vertical="center"/>
    </xf>
    <xf numFmtId="0" fontId="30" fillId="57" borderId="14" xfId="108" applyFont="1" applyFill="1" applyBorder="1" applyAlignment="1">
      <alignment horizontal="left" vertical="center"/>
      <protection/>
    </xf>
    <xf numFmtId="0" fontId="72" fillId="57" borderId="14" xfId="0" applyFont="1" applyFill="1" applyBorder="1" applyAlignment="1">
      <alignment horizontal="left" vertical="center" wrapText="1"/>
    </xf>
    <xf numFmtId="0" fontId="34" fillId="57" borderId="14" xfId="108" applyFont="1" applyFill="1" applyBorder="1" applyAlignment="1">
      <alignment horizontal="left" vertical="center" wrapText="1"/>
      <protection/>
    </xf>
    <xf numFmtId="0" fontId="70" fillId="57" borderId="11" xfId="111" applyFont="1" applyFill="1" applyAlignment="1" applyProtection="1">
      <alignment horizontal="left" vertical="center" wrapText="1"/>
      <protection/>
    </xf>
    <xf numFmtId="0" fontId="69" fillId="57" borderId="14" xfId="0" applyFont="1" applyFill="1" applyBorder="1" applyAlignment="1">
      <alignment horizontal="right" vertical="center"/>
    </xf>
    <xf numFmtId="0" fontId="29" fillId="57" borderId="14" xfId="0" applyFont="1" applyFill="1" applyBorder="1" applyAlignment="1">
      <alignment horizontal="left" vertical="center"/>
    </xf>
    <xf numFmtId="0" fontId="28" fillId="57" borderId="14" xfId="0" applyFont="1" applyFill="1" applyBorder="1" applyAlignment="1">
      <alignment horizontal="left" vertical="center" wrapText="1"/>
    </xf>
    <xf numFmtId="0" fontId="28" fillId="57" borderId="14" xfId="0" applyFont="1" applyFill="1" applyBorder="1" applyAlignment="1">
      <alignment horizontal="center" vertical="center" wrapText="1"/>
    </xf>
    <xf numFmtId="1" fontId="28" fillId="57" borderId="14" xfId="0" applyNumberFormat="1" applyFont="1" applyFill="1" applyBorder="1" applyAlignment="1">
      <alignment horizontal="center" vertical="center" wrapText="1"/>
    </xf>
    <xf numFmtId="0" fontId="29" fillId="58" borderId="14" xfId="0" applyFont="1" applyFill="1" applyBorder="1" applyAlignment="1">
      <alignment horizontal="center" vertical="center" wrapText="1"/>
    </xf>
    <xf numFmtId="0" fontId="29" fillId="57" borderId="14" xfId="0" applyFont="1" applyFill="1" applyBorder="1" applyAlignment="1">
      <alignment horizontal="left" vertical="center" wrapText="1"/>
    </xf>
    <xf numFmtId="0" fontId="29" fillId="57" borderId="14" xfId="0" applyFont="1" applyFill="1" applyBorder="1" applyAlignment="1">
      <alignment horizontal="center" vertical="center" wrapText="1"/>
    </xf>
    <xf numFmtId="1" fontId="29" fillId="57" borderId="14" xfId="0" applyNumberFormat="1" applyFont="1" applyFill="1" applyBorder="1" applyAlignment="1">
      <alignment horizontal="center" vertical="center" wrapText="1"/>
    </xf>
    <xf numFmtId="0" fontId="30" fillId="57" borderId="14" xfId="107" applyFont="1" applyFill="1" applyBorder="1" applyAlignment="1">
      <alignment horizontal="left" vertical="center" wrapText="1"/>
      <protection/>
    </xf>
    <xf numFmtId="1" fontId="69" fillId="57" borderId="14" xfId="0" applyNumberFormat="1" applyFont="1" applyFill="1" applyBorder="1" applyAlignment="1">
      <alignment horizontal="center" vertical="center"/>
    </xf>
    <xf numFmtId="0" fontId="71" fillId="57" borderId="14" xfId="0" applyFont="1" applyFill="1" applyBorder="1" applyAlignment="1">
      <alignment horizontal="left" vertical="center" wrapText="1"/>
    </xf>
    <xf numFmtId="0" fontId="71" fillId="57" borderId="14" xfId="0" applyFont="1" applyFill="1" applyBorder="1" applyAlignment="1">
      <alignment horizontal="center" vertical="center" wrapText="1"/>
    </xf>
    <xf numFmtId="0" fontId="30" fillId="57" borderId="14" xfId="105" applyFont="1" applyFill="1" applyBorder="1" applyAlignment="1">
      <alignment horizontal="center" vertical="center" wrapText="1"/>
      <protection/>
    </xf>
    <xf numFmtId="0" fontId="29" fillId="58" borderId="14" xfId="0" applyFont="1" applyFill="1" applyBorder="1" applyAlignment="1">
      <alignment horizontal="left" vertical="center" wrapText="1"/>
    </xf>
    <xf numFmtId="0" fontId="69" fillId="57" borderId="14" xfId="91" applyNumberFormat="1" applyFont="1" applyFill="1" applyBorder="1" applyAlignment="1">
      <alignment horizontal="center" vertical="center" wrapText="1"/>
      <protection/>
    </xf>
    <xf numFmtId="1" fontId="71" fillId="57" borderId="14" xfId="0" applyNumberFormat="1" applyFont="1" applyFill="1" applyBorder="1" applyAlignment="1">
      <alignment horizontal="center" vertical="center" wrapText="1"/>
    </xf>
    <xf numFmtId="0" fontId="30" fillId="57" borderId="14" xfId="103" applyFont="1" applyFill="1" applyBorder="1" applyAlignment="1">
      <alignment horizontal="left" vertical="center" wrapText="1"/>
      <protection/>
    </xf>
    <xf numFmtId="0" fontId="30" fillId="57" borderId="14" xfId="107" applyFont="1" applyFill="1" applyBorder="1" applyAlignment="1">
      <alignment horizontal="left" wrapText="1"/>
      <protection/>
    </xf>
    <xf numFmtId="0" fontId="34" fillId="57" borderId="14" xfId="104" applyFont="1" applyFill="1" applyBorder="1" applyAlignment="1">
      <alignment horizontal="left" vertical="center" wrapText="1"/>
      <protection/>
    </xf>
    <xf numFmtId="0" fontId="34" fillId="57" borderId="14" xfId="105" applyFont="1" applyFill="1" applyBorder="1" applyAlignment="1">
      <alignment horizontal="left" vertical="center" wrapText="1"/>
      <protection/>
    </xf>
    <xf numFmtId="0" fontId="34" fillId="57" borderId="14" xfId="103" applyFont="1" applyFill="1" applyBorder="1" applyAlignment="1">
      <alignment horizontal="left" vertical="center" wrapText="1"/>
      <protection/>
    </xf>
    <xf numFmtId="0" fontId="68" fillId="0" borderId="14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/>
    </xf>
    <xf numFmtId="1" fontId="68" fillId="0" borderId="14" xfId="0" applyNumberFormat="1" applyFont="1" applyFill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1" fontId="69" fillId="0" borderId="14" xfId="0" applyNumberFormat="1" applyFont="1" applyBorder="1" applyAlignment="1">
      <alignment horizontal="center" vertical="center" wrapText="1"/>
    </xf>
    <xf numFmtId="0" fontId="71" fillId="0" borderId="14" xfId="0" applyFont="1" applyBorder="1" applyAlignment="1">
      <alignment vertical="center"/>
    </xf>
    <xf numFmtId="0" fontId="69" fillId="0" borderId="14" xfId="0" applyNumberFormat="1" applyFont="1" applyBorder="1" applyAlignment="1">
      <alignment horizontal="center" vertical="center"/>
    </xf>
    <xf numFmtId="1" fontId="69" fillId="0" borderId="14" xfId="0" applyNumberFormat="1" applyFont="1" applyBorder="1" applyAlignment="1">
      <alignment horizontal="center" vertical="center"/>
    </xf>
    <xf numFmtId="0" fontId="69" fillId="0" borderId="14" xfId="0" applyFont="1" applyBorder="1" applyAlignment="1">
      <alignment vertical="center" wrapText="1"/>
    </xf>
    <xf numFmtId="0" fontId="71" fillId="0" borderId="14" xfId="0" applyFont="1" applyBorder="1" applyAlignment="1">
      <alignment horizontal="left" vertical="center"/>
    </xf>
    <xf numFmtId="0" fontId="69" fillId="0" borderId="14" xfId="0" applyFont="1" applyBorder="1" applyAlignment="1">
      <alignment horizontal="left" vertical="center" wrapText="1"/>
    </xf>
    <xf numFmtId="0" fontId="69" fillId="0" borderId="14" xfId="0" applyFont="1" applyFill="1" applyBorder="1" applyAlignment="1">
      <alignment horizontal="center" vertical="center" wrapText="1"/>
    </xf>
    <xf numFmtId="1" fontId="69" fillId="0" borderId="14" xfId="0" applyNumberFormat="1" applyFont="1" applyFill="1" applyBorder="1" applyAlignment="1" quotePrefix="1">
      <alignment horizontal="center" vertical="center" wrapText="1"/>
    </xf>
    <xf numFmtId="0" fontId="71" fillId="57" borderId="14" xfId="0" applyFont="1" applyFill="1" applyBorder="1" applyAlignment="1">
      <alignment vertical="center"/>
    </xf>
    <xf numFmtId="1" fontId="69" fillId="57" borderId="14" xfId="0" applyNumberFormat="1" applyFont="1" applyFill="1" applyBorder="1" applyAlignment="1" quotePrefix="1">
      <alignment horizontal="center" vertical="center" wrapText="1"/>
    </xf>
    <xf numFmtId="0" fontId="69" fillId="57" borderId="14" xfId="0" applyFont="1" applyFill="1" applyBorder="1" applyAlignment="1">
      <alignment vertical="center"/>
    </xf>
    <xf numFmtId="49" fontId="69" fillId="57" borderId="14" xfId="0" applyNumberFormat="1" applyFont="1" applyFill="1" applyBorder="1" applyAlignment="1">
      <alignment horizontal="center" vertical="center"/>
    </xf>
    <xf numFmtId="0" fontId="69" fillId="0" borderId="14" xfId="0" applyFont="1" applyBorder="1" applyAlignment="1">
      <alignment horizontal="left" vertical="center"/>
    </xf>
    <xf numFmtId="0" fontId="71" fillId="0" borderId="14" xfId="0" applyFont="1" applyBorder="1" applyAlignment="1">
      <alignment vertical="center" wrapText="1"/>
    </xf>
    <xf numFmtId="1" fontId="71" fillId="0" borderId="14" xfId="0" applyNumberFormat="1" applyFont="1" applyBorder="1" applyAlignment="1">
      <alignment horizontal="center" vertical="center"/>
    </xf>
    <xf numFmtId="49" fontId="69" fillId="0" borderId="14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left" vertical="center" wrapText="1"/>
    </xf>
    <xf numFmtId="0" fontId="69" fillId="0" borderId="14" xfId="0" applyFont="1" applyBorder="1" applyAlignment="1">
      <alignment horizontal="center" wrapText="1"/>
    </xf>
    <xf numFmtId="0" fontId="69" fillId="0" borderId="14" xfId="0" applyNumberFormat="1" applyFont="1" applyBorder="1" applyAlignment="1">
      <alignment horizontal="center" vertical="center" wrapText="1"/>
    </xf>
    <xf numFmtId="0" fontId="71" fillId="57" borderId="14" xfId="0" applyFont="1" applyFill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0" fillId="57" borderId="14" xfId="101" applyFont="1" applyFill="1" applyBorder="1" applyAlignment="1">
      <alignment vertical="center" wrapText="1"/>
      <protection/>
    </xf>
    <xf numFmtId="0" fontId="29" fillId="0" borderId="14" xfId="0" applyFont="1" applyBorder="1" applyAlignment="1">
      <alignment horizontal="center" vertical="center" wrapText="1"/>
    </xf>
    <xf numFmtId="164" fontId="71" fillId="57" borderId="14" xfId="71" applyFont="1" applyFill="1" applyBorder="1" applyAlignment="1">
      <alignment vertical="center"/>
    </xf>
    <xf numFmtId="164" fontId="69" fillId="57" borderId="14" xfId="71" applyFont="1" applyFill="1" applyBorder="1" applyAlignment="1">
      <alignment vertical="center" wrapText="1"/>
    </xf>
    <xf numFmtId="164" fontId="69" fillId="57" borderId="14" xfId="71" applyFont="1" applyFill="1" applyBorder="1" applyAlignment="1">
      <alignment horizontal="left" vertical="center" wrapText="1"/>
    </xf>
    <xf numFmtId="0" fontId="73" fillId="57" borderId="14" xfId="0" applyFont="1" applyFill="1" applyBorder="1" applyAlignment="1">
      <alignment horizontal="center" vertical="center" wrapText="1"/>
    </xf>
    <xf numFmtId="0" fontId="30" fillId="57" borderId="14" xfId="106" applyFont="1" applyFill="1" applyBorder="1" applyAlignment="1">
      <alignment vertical="center" wrapText="1"/>
      <protection/>
    </xf>
    <xf numFmtId="0" fontId="30" fillId="57" borderId="14" xfId="98" applyFont="1" applyFill="1" applyBorder="1" applyAlignment="1">
      <alignment horizontal="left" vertical="center" wrapText="1"/>
      <protection/>
    </xf>
    <xf numFmtId="0" fontId="30" fillId="57" borderId="14" xfId="98" applyFont="1" applyFill="1" applyBorder="1" applyAlignment="1">
      <alignment vertical="center" wrapText="1"/>
      <protection/>
    </xf>
    <xf numFmtId="0" fontId="69" fillId="57" borderId="14" xfId="0" applyFont="1" applyFill="1" applyBorder="1" applyAlignment="1">
      <alignment horizontal="center"/>
    </xf>
    <xf numFmtId="0" fontId="30" fillId="57" borderId="14" xfId="103" applyFont="1" applyFill="1" applyBorder="1" applyAlignment="1">
      <alignment horizontal="left" vertical="top"/>
      <protection/>
    </xf>
    <xf numFmtId="0" fontId="30" fillId="57" borderId="14" xfId="102" applyFont="1" applyFill="1" applyBorder="1" applyAlignment="1">
      <alignment vertical="center" wrapText="1"/>
      <protection/>
    </xf>
    <xf numFmtId="0" fontId="69" fillId="59" borderId="14" xfId="0" applyFont="1" applyFill="1" applyBorder="1" applyAlignment="1">
      <alignment horizontal="left" vertical="center" wrapText="1"/>
    </xf>
    <xf numFmtId="0" fontId="29" fillId="57" borderId="14" xfId="0" applyFont="1" applyFill="1" applyBorder="1" applyAlignment="1">
      <alignment vertical="center" wrapText="1"/>
    </xf>
    <xf numFmtId="0" fontId="64" fillId="57" borderId="0" xfId="0" applyFont="1" applyFill="1" applyAlignment="1">
      <alignment horizontal="center" wrapText="1"/>
    </xf>
    <xf numFmtId="0" fontId="71" fillId="57" borderId="15" xfId="0" applyFont="1" applyFill="1" applyBorder="1" applyAlignment="1">
      <alignment vertical="center" wrapText="1"/>
    </xf>
    <xf numFmtId="0" fontId="68" fillId="0" borderId="16" xfId="0" applyFont="1" applyFill="1" applyBorder="1" applyAlignment="1">
      <alignment horizontal="center" vertical="center" wrapText="1"/>
    </xf>
    <xf numFmtId="1" fontId="69" fillId="0" borderId="16" xfId="0" applyNumberFormat="1" applyFont="1" applyBorder="1" applyAlignment="1">
      <alignment horizontal="center" vertical="center" wrapText="1"/>
    </xf>
    <xf numFmtId="1" fontId="69" fillId="57" borderId="16" xfId="0" applyNumberFormat="1" applyFont="1" applyFill="1" applyBorder="1" applyAlignment="1">
      <alignment horizontal="center" vertical="center" wrapText="1"/>
    </xf>
    <xf numFmtId="1" fontId="69" fillId="57" borderId="16" xfId="0" applyNumberFormat="1" applyFont="1" applyFill="1" applyBorder="1" applyAlignment="1">
      <alignment horizontal="center" vertical="center"/>
    </xf>
    <xf numFmtId="0" fontId="69" fillId="57" borderId="14" xfId="0" applyFont="1" applyFill="1" applyBorder="1" applyAlignment="1">
      <alignment horizontal="left" vertical="center" wrapText="1"/>
    </xf>
    <xf numFmtId="0" fontId="69" fillId="57" borderId="14" xfId="0" applyFont="1" applyFill="1" applyBorder="1" applyAlignment="1">
      <alignment horizontal="left" vertical="center"/>
    </xf>
    <xf numFmtId="0" fontId="69" fillId="57" borderId="14" xfId="0" applyFont="1" applyFill="1" applyBorder="1" applyAlignment="1">
      <alignment horizontal="center" vertical="center" wrapText="1"/>
    </xf>
    <xf numFmtId="0" fontId="69" fillId="0" borderId="14" xfId="0" applyFont="1" applyBorder="1" applyAlignment="1">
      <alignment horizontal="left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57" borderId="14" xfId="0" applyFont="1" applyFill="1" applyBorder="1" applyAlignment="1">
      <alignment horizontal="right" vertical="center" wrapText="1"/>
    </xf>
    <xf numFmtId="0" fontId="69" fillId="57" borderId="14" xfId="0" applyFont="1" applyFill="1" applyBorder="1" applyAlignment="1">
      <alignment vertical="center" wrapText="1"/>
    </xf>
    <xf numFmtId="0" fontId="30" fillId="57" borderId="14" xfId="99" applyFont="1" applyFill="1" applyBorder="1" applyAlignment="1">
      <alignment vertical="center" wrapText="1"/>
      <protection/>
    </xf>
    <xf numFmtId="0" fontId="30" fillId="57" borderId="14" xfId="100" applyFont="1" applyFill="1" applyBorder="1" applyAlignment="1">
      <alignment vertical="center" wrapText="1"/>
      <protection/>
    </xf>
    <xf numFmtId="0" fontId="30" fillId="57" borderId="14" xfId="100" applyFont="1" applyFill="1" applyBorder="1" applyAlignment="1">
      <alignment vertical="top" wrapText="1"/>
      <protection/>
    </xf>
    <xf numFmtId="0" fontId="69" fillId="57" borderId="14" xfId="0" applyNumberFormat="1" applyFont="1" applyFill="1" applyBorder="1" applyAlignment="1">
      <alignment horizontal="center" vertical="top"/>
    </xf>
    <xf numFmtId="1" fontId="69" fillId="57" borderId="16" xfId="0" applyNumberFormat="1" applyFont="1" applyFill="1" applyBorder="1" applyAlignment="1">
      <alignment horizontal="center" vertical="top"/>
    </xf>
    <xf numFmtId="0" fontId="69" fillId="0" borderId="14" xfId="0" applyFont="1" applyBorder="1" applyAlignment="1">
      <alignment/>
    </xf>
    <xf numFmtId="0" fontId="69" fillId="57" borderId="14" xfId="0" applyFont="1" applyFill="1" applyBorder="1" applyAlignment="1">
      <alignment horizontal="left" vertical="center" wrapText="1"/>
    </xf>
    <xf numFmtId="0" fontId="30" fillId="57" borderId="14" xfId="104" applyFont="1" applyFill="1" applyBorder="1" applyAlignment="1">
      <alignment vertical="center" wrapText="1"/>
      <protection/>
    </xf>
    <xf numFmtId="0" fontId="69" fillId="57" borderId="14" xfId="0" applyFont="1" applyFill="1" applyBorder="1" applyAlignment="1">
      <alignment vertical="center" wrapText="1"/>
    </xf>
    <xf numFmtId="0" fontId="69" fillId="57" borderId="14" xfId="0" applyFont="1" applyFill="1" applyBorder="1" applyAlignment="1">
      <alignment horizontal="center" vertical="center" wrapText="1"/>
    </xf>
    <xf numFmtId="0" fontId="72" fillId="57" borderId="14" xfId="0" applyFont="1" applyFill="1" applyBorder="1" applyAlignment="1">
      <alignment horizontal="left" vertical="center" wrapText="1"/>
    </xf>
    <xf numFmtId="0" fontId="69" fillId="57" borderId="14" xfId="0" applyFont="1" applyFill="1" applyBorder="1" applyAlignment="1">
      <alignment horizontal="left" vertical="center" wrapText="1"/>
    </xf>
    <xf numFmtId="0" fontId="71" fillId="57" borderId="14" xfId="0" applyFont="1" applyFill="1" applyBorder="1" applyAlignment="1">
      <alignment horizontal="left" vertical="center"/>
    </xf>
    <xf numFmtId="0" fontId="69" fillId="57" borderId="14" xfId="0" applyFont="1" applyFill="1" applyBorder="1" applyAlignment="1">
      <alignment horizontal="left" vertical="center"/>
    </xf>
    <xf numFmtId="0" fontId="30" fillId="57" borderId="14" xfId="104" applyFont="1" applyFill="1" applyBorder="1" applyAlignment="1">
      <alignment vertical="center" wrapText="1"/>
      <protection/>
    </xf>
    <xf numFmtId="0" fontId="69" fillId="57" borderId="14" xfId="0" applyFont="1" applyFill="1" applyBorder="1" applyAlignment="1">
      <alignment vertical="center" wrapText="1"/>
    </xf>
    <xf numFmtId="0" fontId="71" fillId="57" borderId="14" xfId="0" applyFont="1" applyFill="1" applyBorder="1" applyAlignment="1">
      <alignment vertical="center"/>
    </xf>
    <xf numFmtId="0" fontId="71" fillId="57" borderId="14" xfId="0" applyFont="1" applyFill="1" applyBorder="1" applyAlignment="1">
      <alignment horizontal="center" vertical="center"/>
    </xf>
    <xf numFmtId="0" fontId="69" fillId="57" borderId="14" xfId="0" applyFont="1" applyFill="1" applyBorder="1" applyAlignment="1">
      <alignment horizontal="center" vertical="center"/>
    </xf>
    <xf numFmtId="0" fontId="30" fillId="57" borderId="14" xfId="98" applyFont="1" applyFill="1" applyBorder="1" applyAlignment="1">
      <alignment horizontal="left" vertical="center" wrapText="1"/>
      <protection/>
    </xf>
    <xf numFmtId="0" fontId="69" fillId="57" borderId="17" xfId="0" applyFont="1" applyFill="1" applyBorder="1" applyAlignment="1">
      <alignment horizontal="left" vertical="center" wrapText="1"/>
    </xf>
    <xf numFmtId="0" fontId="69" fillId="57" borderId="15" xfId="0" applyFont="1" applyFill="1" applyBorder="1" applyAlignment="1">
      <alignment horizontal="left" vertical="center" wrapText="1"/>
    </xf>
    <xf numFmtId="0" fontId="69" fillId="57" borderId="18" xfId="0" applyFont="1" applyFill="1" applyBorder="1" applyAlignment="1">
      <alignment horizontal="left" vertical="center" wrapText="1"/>
    </xf>
    <xf numFmtId="0" fontId="30" fillId="57" borderId="14" xfId="104" applyFont="1" applyFill="1" applyBorder="1" applyAlignment="1">
      <alignment horizontal="left" vertical="center" wrapText="1"/>
      <protection/>
    </xf>
    <xf numFmtId="0" fontId="71" fillId="57" borderId="14" xfId="0" applyFont="1" applyFill="1" applyBorder="1" applyAlignment="1">
      <alignment vertical="center" wrapText="1"/>
    </xf>
    <xf numFmtId="0" fontId="71" fillId="57" borderId="14" xfId="0" applyFont="1" applyFill="1" applyBorder="1" applyAlignment="1" quotePrefix="1">
      <alignment vertical="center" wrapText="1"/>
    </xf>
    <xf numFmtId="0" fontId="69" fillId="57" borderId="14" xfId="0" applyFont="1" applyFill="1" applyBorder="1" applyAlignment="1">
      <alignment horizontal="left"/>
    </xf>
    <xf numFmtId="0" fontId="69" fillId="57" borderId="14" xfId="0" applyFont="1" applyFill="1" applyBorder="1" applyAlignment="1">
      <alignment horizontal="center" wrapText="1"/>
    </xf>
    <xf numFmtId="1" fontId="64" fillId="57" borderId="0" xfId="0" applyNumberFormat="1" applyFont="1" applyFill="1" applyAlignment="1">
      <alignment horizontal="center" wrapText="1"/>
    </xf>
    <xf numFmtId="0" fontId="30" fillId="57" borderId="14" xfId="104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 wrapText="1"/>
    </xf>
    <xf numFmtId="0" fontId="0" fillId="57" borderId="0" xfId="0" applyFont="1" applyFill="1" applyBorder="1" applyAlignment="1">
      <alignment/>
    </xf>
    <xf numFmtId="0" fontId="0" fillId="57" borderId="0" xfId="0" applyFont="1" applyFill="1" applyAlignment="1">
      <alignment/>
    </xf>
    <xf numFmtId="0" fontId="71" fillId="57" borderId="14" xfId="0" applyFont="1" applyFill="1" applyBorder="1" applyAlignment="1">
      <alignment horizontal="center" wrapText="1"/>
    </xf>
    <xf numFmtId="0" fontId="71" fillId="57" borderId="14" xfId="0" applyFont="1" applyFill="1" applyBorder="1" applyAlignment="1">
      <alignment wrapText="1"/>
    </xf>
    <xf numFmtId="0" fontId="0" fillId="57" borderId="0" xfId="0" applyFont="1" applyFill="1" applyAlignment="1">
      <alignment horizontal="center"/>
    </xf>
    <xf numFmtId="0" fontId="30" fillId="57" borderId="19" xfId="105" applyFont="1" applyFill="1" applyBorder="1" applyAlignment="1">
      <alignment wrapText="1"/>
      <protection/>
    </xf>
    <xf numFmtId="0" fontId="71" fillId="57" borderId="20" xfId="0" applyFont="1" applyFill="1" applyBorder="1" applyAlignment="1">
      <alignment vertical="center" wrapText="1"/>
    </xf>
    <xf numFmtId="0" fontId="71" fillId="57" borderId="14" xfId="0" applyFont="1" applyFill="1" applyBorder="1" applyAlignment="1" quotePrefix="1">
      <alignment horizontal="center" wrapText="1"/>
    </xf>
    <xf numFmtId="0" fontId="29" fillId="57" borderId="14" xfId="0" applyFont="1" applyFill="1" applyBorder="1" applyAlignment="1">
      <alignment horizontal="center"/>
    </xf>
    <xf numFmtId="0" fontId="1" fillId="57" borderId="19" xfId="105" applyFont="1" applyFill="1" applyBorder="1" applyAlignment="1">
      <alignment horizontal="center" wrapText="1"/>
      <protection/>
    </xf>
    <xf numFmtId="0" fontId="69" fillId="57" borderId="14" xfId="91" applyNumberFormat="1" applyFont="1" applyFill="1" applyBorder="1" applyAlignment="1">
      <alignment horizontal="center"/>
      <protection/>
    </xf>
    <xf numFmtId="0" fontId="69" fillId="57" borderId="14" xfId="0" applyNumberFormat="1" applyFont="1" applyFill="1" applyBorder="1" applyAlignment="1">
      <alignment horizontal="center"/>
    </xf>
    <xf numFmtId="0" fontId="68" fillId="57" borderId="14" xfId="0" applyFont="1" applyFill="1" applyBorder="1" applyAlignment="1">
      <alignment horizontal="center" wrapText="1"/>
    </xf>
    <xf numFmtId="1" fontId="71" fillId="57" borderId="14" xfId="0" applyNumberFormat="1" applyFont="1" applyFill="1" applyBorder="1" applyAlignment="1">
      <alignment horizontal="center" wrapText="1"/>
    </xf>
    <xf numFmtId="0" fontId="69" fillId="57" borderId="14" xfId="0" applyNumberFormat="1" applyFont="1" applyFill="1" applyBorder="1" applyAlignment="1">
      <alignment horizontal="center" wrapText="1"/>
    </xf>
    <xf numFmtId="1" fontId="69" fillId="57" borderId="14" xfId="0" applyNumberFormat="1" applyFont="1" applyFill="1" applyBorder="1" applyAlignment="1">
      <alignment horizontal="center" wrapText="1"/>
    </xf>
    <xf numFmtId="0" fontId="74" fillId="57" borderId="0" xfId="0" applyFont="1" applyFill="1" applyBorder="1" applyAlignment="1">
      <alignment vertical="center" wrapText="1"/>
    </xf>
    <xf numFmtId="0" fontId="74" fillId="57" borderId="0" xfId="0" applyFont="1" applyFill="1" applyBorder="1" applyAlignment="1" quotePrefix="1">
      <alignment vertical="center" wrapText="1"/>
    </xf>
    <xf numFmtId="0" fontId="67" fillId="57" borderId="0" xfId="0" applyFont="1" applyFill="1" applyBorder="1" applyAlignment="1">
      <alignment horizontal="left" vertical="center" wrapText="1"/>
    </xf>
    <xf numFmtId="0" fontId="6" fillId="57" borderId="0" xfId="0" applyFont="1" applyFill="1" applyBorder="1" applyAlignment="1">
      <alignment horizontal="center"/>
    </xf>
    <xf numFmtId="0" fontId="6" fillId="57" borderId="0" xfId="0" applyFont="1" applyFill="1" applyBorder="1" applyAlignment="1" quotePrefix="1">
      <alignment horizontal="center"/>
    </xf>
    <xf numFmtId="0" fontId="6" fillId="57" borderId="0" xfId="0" applyFont="1" applyFill="1" applyBorder="1" applyAlignment="1">
      <alignment horizontal="center" vertical="center"/>
    </xf>
    <xf numFmtId="0" fontId="6" fillId="57" borderId="0" xfId="0" applyFont="1" applyFill="1" applyBorder="1" applyAlignment="1" quotePrefix="1">
      <alignment horizontal="center" vertical="center"/>
    </xf>
    <xf numFmtId="0" fontId="74" fillId="57" borderId="0" xfId="0" applyFont="1" applyFill="1" applyBorder="1" applyAlignment="1">
      <alignment wrapText="1"/>
    </xf>
    <xf numFmtId="0" fontId="30" fillId="57" borderId="19" xfId="105" applyFont="1" applyFill="1" applyBorder="1" applyAlignment="1">
      <alignment horizontal="center" wrapText="1"/>
      <protection/>
    </xf>
    <xf numFmtId="0" fontId="73" fillId="57" borderId="14" xfId="0" applyFont="1" applyFill="1" applyBorder="1" applyAlignment="1">
      <alignment horizontal="left" vertical="center" wrapText="1"/>
    </xf>
    <xf numFmtId="0" fontId="71" fillId="57" borderId="14" xfId="0" applyFont="1" applyFill="1" applyBorder="1" applyAlignment="1">
      <alignment horizontal="left" wrapText="1"/>
    </xf>
    <xf numFmtId="0" fontId="30" fillId="57" borderId="14" xfId="106" applyFont="1" applyFill="1" applyBorder="1" applyAlignment="1">
      <alignment horizontal="left" vertical="center" wrapText="1"/>
      <protection/>
    </xf>
    <xf numFmtId="0" fontId="30" fillId="57" borderId="14" xfId="102" applyFont="1" applyFill="1" applyBorder="1" applyAlignment="1">
      <alignment horizontal="left" vertical="center" wrapText="1"/>
      <protection/>
    </xf>
    <xf numFmtId="0" fontId="0" fillId="57" borderId="0" xfId="0" applyFont="1" applyFill="1" applyAlignment="1">
      <alignment horizontal="left"/>
    </xf>
    <xf numFmtId="0" fontId="0" fillId="57" borderId="0" xfId="0" applyFont="1" applyFill="1" applyAlignment="1">
      <alignment horizontal="center" vertical="center"/>
    </xf>
    <xf numFmtId="1" fontId="69" fillId="57" borderId="21" xfId="0" applyNumberFormat="1" applyFont="1" applyFill="1" applyBorder="1" applyAlignment="1">
      <alignment horizontal="center" vertical="center"/>
    </xf>
    <xf numFmtId="0" fontId="70" fillId="57" borderId="11" xfId="111" applyFont="1" applyFill="1" applyAlignment="1" applyProtection="1">
      <alignment horizontal="center" vertical="center"/>
      <protection/>
    </xf>
    <xf numFmtId="165" fontId="70" fillId="57" borderId="11" xfId="111" applyNumberFormat="1" applyFont="1" applyFill="1" applyAlignment="1" applyProtection="1">
      <alignment horizontal="center" vertical="center"/>
      <protection/>
    </xf>
    <xf numFmtId="165" fontId="70" fillId="57" borderId="11" xfId="111" applyNumberFormat="1" applyFont="1" applyFill="1" applyAlignment="1" applyProtection="1">
      <alignment horizontal="center" vertical="center" wrapText="1"/>
      <protection/>
    </xf>
    <xf numFmtId="1" fontId="71" fillId="57" borderId="14" xfId="0" applyNumberFormat="1" applyFont="1" applyFill="1" applyBorder="1" applyAlignment="1">
      <alignment horizontal="center" vertical="center"/>
    </xf>
    <xf numFmtId="0" fontId="67" fillId="57" borderId="0" xfId="0" applyFont="1" applyFill="1" applyAlignment="1">
      <alignment horizontal="center" wrapText="1"/>
    </xf>
    <xf numFmtId="0" fontId="69" fillId="57" borderId="0" xfId="0" applyNumberFormat="1" applyFont="1" applyFill="1" applyAlignment="1">
      <alignment horizontal="center" vertical="center"/>
    </xf>
    <xf numFmtId="0" fontId="69" fillId="57" borderId="14" xfId="97" applyNumberFormat="1" applyFont="1" applyFill="1" applyBorder="1" applyAlignment="1">
      <alignment horizontal="center" vertical="center"/>
      <protection/>
    </xf>
    <xf numFmtId="0" fontId="70" fillId="57" borderId="11" xfId="111" applyNumberFormat="1" applyFont="1" applyFill="1" applyAlignment="1" applyProtection="1">
      <alignment horizontal="center" vertical="center"/>
      <protection/>
    </xf>
    <xf numFmtId="0" fontId="70" fillId="57" borderId="11" xfId="111" applyFont="1" applyFill="1" applyAlignment="1" applyProtection="1">
      <alignment horizontal="center" vertical="center" wrapText="1"/>
      <protection/>
    </xf>
    <xf numFmtId="1" fontId="29" fillId="57" borderId="14" xfId="0" applyNumberFormat="1" applyFont="1" applyFill="1" applyBorder="1" applyAlignment="1">
      <alignment horizontal="center" vertical="center"/>
    </xf>
    <xf numFmtId="0" fontId="75" fillId="57" borderId="14" xfId="0" applyNumberFormat="1" applyFont="1" applyFill="1" applyBorder="1" applyAlignment="1">
      <alignment horizontal="center" vertical="center"/>
    </xf>
    <xf numFmtId="0" fontId="71" fillId="57" borderId="14" xfId="97" applyNumberFormat="1" applyFont="1" applyFill="1" applyBorder="1" applyAlignment="1" applyProtection="1">
      <alignment horizontal="center" vertical="center"/>
      <protection/>
    </xf>
    <xf numFmtId="0" fontId="69" fillId="57" borderId="0" xfId="0" applyFont="1" applyFill="1" applyBorder="1" applyAlignment="1">
      <alignment horizontal="center" vertical="center" wrapText="1"/>
    </xf>
    <xf numFmtId="0" fontId="65" fillId="57" borderId="22" xfId="0" applyFont="1" applyFill="1" applyBorder="1" applyAlignment="1">
      <alignment horizontal="center" vertical="center"/>
    </xf>
    <xf numFmtId="0" fontId="65" fillId="57" borderId="14" xfId="0" applyFont="1" applyFill="1" applyBorder="1" applyAlignment="1">
      <alignment horizontal="left" vertical="center"/>
    </xf>
    <xf numFmtId="0" fontId="66" fillId="57" borderId="16" xfId="0" applyFont="1" applyFill="1" applyBorder="1" applyAlignment="1">
      <alignment horizontal="center" vertical="center"/>
    </xf>
    <xf numFmtId="0" fontId="66" fillId="57" borderId="21" xfId="0" applyFont="1" applyFill="1" applyBorder="1" applyAlignment="1">
      <alignment horizontal="center" vertical="center"/>
    </xf>
    <xf numFmtId="0" fontId="69" fillId="57" borderId="14" xfId="0" applyFont="1" applyFill="1" applyBorder="1" applyAlignment="1">
      <alignment horizontal="center" vertical="center" wrapText="1"/>
    </xf>
    <xf numFmtId="0" fontId="34" fillId="57" borderId="14" xfId="104" applyFont="1" applyFill="1" applyBorder="1" applyAlignment="1">
      <alignment horizontal="left" vertical="center" wrapText="1"/>
      <protection/>
    </xf>
    <xf numFmtId="0" fontId="34" fillId="57" borderId="14" xfId="105" applyFont="1" applyFill="1" applyBorder="1" applyAlignment="1">
      <alignment horizontal="left" vertical="center" wrapText="1"/>
      <protection/>
    </xf>
    <xf numFmtId="0" fontId="27" fillId="57" borderId="0" xfId="0" applyFont="1" applyFill="1" applyBorder="1" applyAlignment="1">
      <alignment horizontal="center" vertical="center" wrapText="1"/>
    </xf>
    <xf numFmtId="0" fontId="27" fillId="57" borderId="0" xfId="0" applyFont="1" applyFill="1" applyBorder="1" applyAlignment="1">
      <alignment horizontal="left" vertical="center" wrapText="1"/>
    </xf>
    <xf numFmtId="0" fontId="72" fillId="57" borderId="14" xfId="0" applyFont="1" applyFill="1" applyBorder="1" applyAlignment="1">
      <alignment horizontal="left" vertical="center" wrapText="1"/>
    </xf>
    <xf numFmtId="0" fontId="34" fillId="57" borderId="14" xfId="104" applyFont="1" applyFill="1" applyBorder="1" applyAlignment="1">
      <alignment horizontal="center" vertical="center" wrapText="1"/>
      <protection/>
    </xf>
    <xf numFmtId="0" fontId="28" fillId="57" borderId="16" xfId="0" applyFont="1" applyFill="1" applyBorder="1" applyAlignment="1">
      <alignment horizontal="left" vertical="center" wrapText="1"/>
    </xf>
    <xf numFmtId="0" fontId="28" fillId="57" borderId="23" xfId="0" applyFont="1" applyFill="1" applyBorder="1" applyAlignment="1">
      <alignment horizontal="left" vertical="center" wrapText="1"/>
    </xf>
    <xf numFmtId="0" fontId="28" fillId="57" borderId="21" xfId="0" applyFont="1" applyFill="1" applyBorder="1" applyAlignment="1">
      <alignment horizontal="left" vertical="center" wrapText="1"/>
    </xf>
    <xf numFmtId="0" fontId="29" fillId="58" borderId="14" xfId="0" applyFont="1" applyFill="1" applyBorder="1" applyAlignment="1">
      <alignment horizontal="center" vertical="center" wrapText="1"/>
    </xf>
    <xf numFmtId="0" fontId="29" fillId="57" borderId="14" xfId="0" applyFont="1" applyFill="1" applyBorder="1" applyAlignment="1">
      <alignment horizontal="left" vertical="center" wrapText="1"/>
    </xf>
    <xf numFmtId="0" fontId="29" fillId="57" borderId="14" xfId="0" applyFont="1" applyFill="1" applyBorder="1" applyAlignment="1">
      <alignment horizontal="center" vertical="center" wrapText="1"/>
    </xf>
    <xf numFmtId="0" fontId="29" fillId="58" borderId="14" xfId="0" applyFont="1" applyFill="1" applyBorder="1" applyAlignment="1">
      <alignment horizontal="left" vertical="center" wrapText="1"/>
    </xf>
    <xf numFmtId="0" fontId="29" fillId="57" borderId="17" xfId="0" applyFont="1" applyFill="1" applyBorder="1" applyAlignment="1">
      <alignment horizontal="left" vertical="center" wrapText="1"/>
    </xf>
    <xf numFmtId="0" fontId="29" fillId="57" borderId="15" xfId="0" applyFont="1" applyFill="1" applyBorder="1" applyAlignment="1">
      <alignment horizontal="left" vertical="center" wrapText="1"/>
    </xf>
    <xf numFmtId="0" fontId="29" fillId="57" borderId="18" xfId="0" applyFont="1" applyFill="1" applyBorder="1" applyAlignment="1">
      <alignment horizontal="left" vertical="center" wrapText="1"/>
    </xf>
    <xf numFmtId="0" fontId="28" fillId="57" borderId="0" xfId="0" applyFont="1" applyFill="1" applyBorder="1" applyAlignment="1">
      <alignment horizontal="center" vertical="center" wrapText="1"/>
    </xf>
    <xf numFmtId="0" fontId="29" fillId="57" borderId="0" xfId="0" applyFont="1" applyFill="1" applyBorder="1" applyAlignment="1">
      <alignment horizontal="center" vertical="center" wrapText="1"/>
    </xf>
    <xf numFmtId="0" fontId="28" fillId="57" borderId="0" xfId="0" applyFont="1" applyFill="1" applyBorder="1" applyAlignment="1">
      <alignment horizontal="left" vertical="center" wrapText="1"/>
    </xf>
    <xf numFmtId="0" fontId="34" fillId="57" borderId="14" xfId="103" applyFont="1" applyFill="1" applyBorder="1" applyAlignment="1">
      <alignment horizontal="left" vertical="center" wrapText="1"/>
      <protection/>
    </xf>
    <xf numFmtId="0" fontId="30" fillId="57" borderId="14" xfId="103" applyFont="1" applyFill="1" applyBorder="1" applyAlignment="1">
      <alignment horizontal="left" vertical="center" wrapText="1"/>
      <protection/>
    </xf>
    <xf numFmtId="0" fontId="69" fillId="57" borderId="14" xfId="0" applyFont="1" applyFill="1" applyBorder="1" applyAlignment="1">
      <alignment horizontal="left" vertical="center" wrapText="1"/>
    </xf>
    <xf numFmtId="0" fontId="28" fillId="57" borderId="14" xfId="0" applyFont="1" applyFill="1" applyBorder="1" applyAlignment="1">
      <alignment horizontal="left" vertical="center" wrapText="1"/>
    </xf>
    <xf numFmtId="0" fontId="68" fillId="0" borderId="16" xfId="0" applyFont="1" applyBorder="1" applyAlignment="1">
      <alignment horizontal="left" vertical="center" wrapText="1"/>
    </xf>
    <xf numFmtId="0" fontId="68" fillId="0" borderId="23" xfId="0" applyFont="1" applyBorder="1" applyAlignment="1">
      <alignment horizontal="left" vertical="center" wrapText="1"/>
    </xf>
    <xf numFmtId="0" fontId="31" fillId="57" borderId="16" xfId="100" applyFont="1" applyFill="1" applyBorder="1" applyAlignment="1">
      <alignment horizontal="left" vertical="center" wrapText="1"/>
      <protection/>
    </xf>
    <xf numFmtId="0" fontId="31" fillId="57" borderId="23" xfId="100" applyFont="1" applyFill="1" applyBorder="1" applyAlignment="1">
      <alignment horizontal="left" vertical="center" wrapText="1"/>
      <protection/>
    </xf>
    <xf numFmtId="0" fontId="31" fillId="57" borderId="16" xfId="99" applyFont="1" applyFill="1" applyBorder="1" applyAlignment="1">
      <alignment horizontal="left" vertical="center" wrapText="1"/>
      <protection/>
    </xf>
    <xf numFmtId="0" fontId="31" fillId="57" borderId="23" xfId="99" applyFont="1" applyFill="1" applyBorder="1" applyAlignment="1">
      <alignment horizontal="left" vertical="center" wrapText="1"/>
      <protection/>
    </xf>
    <xf numFmtId="0" fontId="69" fillId="57" borderId="14" xfId="0" applyFont="1" applyFill="1" applyBorder="1" applyAlignment="1">
      <alignment vertical="center" wrapText="1"/>
    </xf>
    <xf numFmtId="0" fontId="71" fillId="57" borderId="14" xfId="0" applyFont="1" applyFill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68" fillId="0" borderId="0" xfId="0" applyFont="1" applyFill="1" applyBorder="1" applyAlignment="1">
      <alignment horizontal="left" vertical="center" wrapText="1"/>
    </xf>
    <xf numFmtId="0" fontId="71" fillId="57" borderId="14" xfId="0" applyFont="1" applyFill="1" applyBorder="1" applyAlignment="1">
      <alignment horizontal="center" vertical="center"/>
    </xf>
    <xf numFmtId="0" fontId="71" fillId="57" borderId="14" xfId="0" applyFont="1" applyFill="1" applyBorder="1" applyAlignment="1">
      <alignment horizontal="left" vertical="center"/>
    </xf>
    <xf numFmtId="0" fontId="69" fillId="57" borderId="14" xfId="0" applyFont="1" applyFill="1" applyBorder="1" applyAlignment="1">
      <alignment horizontal="left" vertical="center"/>
    </xf>
    <xf numFmtId="0" fontId="71" fillId="0" borderId="14" xfId="0" applyFont="1" applyBorder="1" applyAlignment="1">
      <alignment vertical="center"/>
    </xf>
    <xf numFmtId="0" fontId="69" fillId="0" borderId="14" xfId="0" applyFont="1" applyBorder="1" applyAlignment="1">
      <alignment vertical="center" wrapText="1"/>
    </xf>
    <xf numFmtId="0" fontId="71" fillId="0" borderId="14" xfId="0" applyFont="1" applyBorder="1" applyAlignment="1">
      <alignment horizontal="left" vertical="center"/>
    </xf>
    <xf numFmtId="0" fontId="71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left" vertical="center" wrapText="1"/>
    </xf>
    <xf numFmtId="0" fontId="69" fillId="0" borderId="14" xfId="0" applyFont="1" applyBorder="1" applyAlignment="1">
      <alignment horizontal="left" vertical="center"/>
    </xf>
    <xf numFmtId="164" fontId="73" fillId="57" borderId="14" xfId="71" applyFont="1" applyFill="1" applyBorder="1" applyAlignment="1">
      <alignment horizontal="left" vertical="center"/>
    </xf>
    <xf numFmtId="0" fontId="68" fillId="57" borderId="14" xfId="0" applyFont="1" applyFill="1" applyBorder="1" applyAlignment="1">
      <alignment horizontal="left" vertical="center" wrapText="1"/>
    </xf>
    <xf numFmtId="0" fontId="68" fillId="57" borderId="16" xfId="0" applyFont="1" applyFill="1" applyBorder="1" applyAlignment="1">
      <alignment horizontal="left" vertical="center" wrapText="1"/>
    </xf>
    <xf numFmtId="0" fontId="69" fillId="57" borderId="14" xfId="0" applyFont="1" applyFill="1" applyBorder="1" applyAlignment="1">
      <alignment horizontal="right" vertical="center" wrapText="1"/>
    </xf>
    <xf numFmtId="0" fontId="30" fillId="57" borderId="14" xfId="98" applyFont="1" applyFill="1" applyBorder="1" applyAlignment="1">
      <alignment horizontal="center" vertical="center" wrapText="1"/>
      <protection/>
    </xf>
    <xf numFmtId="0" fontId="69" fillId="57" borderId="14" xfId="0" applyFont="1" applyFill="1" applyBorder="1" applyAlignment="1">
      <alignment horizontal="center" vertical="center"/>
    </xf>
    <xf numFmtId="0" fontId="30" fillId="57" borderId="14" xfId="98" applyFont="1" applyFill="1" applyBorder="1" applyAlignment="1">
      <alignment horizontal="left" vertical="center" wrapText="1"/>
      <protection/>
    </xf>
    <xf numFmtId="0" fontId="69" fillId="0" borderId="14" xfId="0" applyFont="1" applyBorder="1" applyAlignment="1">
      <alignment horizontal="center" vertical="center" wrapText="1"/>
    </xf>
    <xf numFmtId="0" fontId="68" fillId="57" borderId="23" xfId="0" applyFont="1" applyFill="1" applyBorder="1" applyAlignment="1">
      <alignment horizontal="left" vertical="center" wrapText="1"/>
    </xf>
    <xf numFmtId="0" fontId="68" fillId="57" borderId="21" xfId="0" applyFont="1" applyFill="1" applyBorder="1" applyAlignment="1">
      <alignment horizontal="left" vertical="center" wrapText="1"/>
    </xf>
    <xf numFmtId="0" fontId="68" fillId="0" borderId="21" xfId="0" applyFont="1" applyBorder="1" applyAlignment="1">
      <alignment horizontal="left" vertical="center" wrapText="1"/>
    </xf>
    <xf numFmtId="0" fontId="71" fillId="0" borderId="17" xfId="0" applyFont="1" applyBorder="1" applyAlignment="1">
      <alignment vertical="center"/>
    </xf>
    <xf numFmtId="0" fontId="71" fillId="0" borderId="15" xfId="0" applyFont="1" applyBorder="1" applyAlignment="1">
      <alignment vertical="center"/>
    </xf>
    <xf numFmtId="0" fontId="71" fillId="0" borderId="18" xfId="0" applyFont="1" applyBorder="1" applyAlignment="1">
      <alignment vertical="center"/>
    </xf>
    <xf numFmtId="0" fontId="69" fillId="0" borderId="14" xfId="0" applyFont="1" applyBorder="1" applyAlignment="1">
      <alignment horizontal="center" wrapText="1"/>
    </xf>
    <xf numFmtId="0" fontId="30" fillId="57" borderId="14" xfId="104" applyFont="1" applyFill="1" applyBorder="1" applyAlignment="1">
      <alignment vertical="center" wrapText="1"/>
      <protection/>
    </xf>
    <xf numFmtId="0" fontId="71" fillId="57" borderId="17" xfId="0" applyFont="1" applyFill="1" applyBorder="1" applyAlignment="1">
      <alignment horizontal="center" vertical="center"/>
    </xf>
    <xf numFmtId="0" fontId="71" fillId="57" borderId="15" xfId="0" applyFont="1" applyFill="1" applyBorder="1" applyAlignment="1">
      <alignment horizontal="center" vertical="center"/>
    </xf>
    <xf numFmtId="0" fontId="71" fillId="57" borderId="18" xfId="0" applyFont="1" applyFill="1" applyBorder="1" applyAlignment="1">
      <alignment horizontal="center" vertical="center"/>
    </xf>
    <xf numFmtId="0" fontId="71" fillId="57" borderId="17" xfId="0" applyFont="1" applyFill="1" applyBorder="1" applyAlignment="1">
      <alignment horizontal="left" vertical="center" wrapText="1"/>
    </xf>
    <xf numFmtId="0" fontId="71" fillId="57" borderId="15" xfId="0" applyFont="1" applyFill="1" applyBorder="1" applyAlignment="1">
      <alignment horizontal="left" vertical="center" wrapText="1"/>
    </xf>
    <xf numFmtId="0" fontId="71" fillId="57" borderId="18" xfId="0" applyFont="1" applyFill="1" applyBorder="1" applyAlignment="1">
      <alignment horizontal="left" vertical="center" wrapText="1"/>
    </xf>
    <xf numFmtId="0" fontId="71" fillId="57" borderId="17" xfId="0" applyFont="1" applyFill="1" applyBorder="1" applyAlignment="1">
      <alignment horizontal="center" vertical="center" wrapText="1"/>
    </xf>
    <xf numFmtId="0" fontId="71" fillId="57" borderId="15" xfId="0" applyFont="1" applyFill="1" applyBorder="1" applyAlignment="1">
      <alignment horizontal="center" vertical="center" wrapText="1"/>
    </xf>
    <xf numFmtId="0" fontId="71" fillId="57" borderId="18" xfId="0" applyFont="1" applyFill="1" applyBorder="1" applyAlignment="1">
      <alignment horizontal="center" vertical="center" wrapText="1"/>
    </xf>
    <xf numFmtId="0" fontId="71" fillId="57" borderId="17" xfId="0" applyFont="1" applyFill="1" applyBorder="1" applyAlignment="1" quotePrefix="1">
      <alignment horizontal="center" vertical="center" wrapText="1"/>
    </xf>
    <xf numFmtId="0" fontId="71" fillId="57" borderId="15" xfId="0" applyFont="1" applyFill="1" applyBorder="1" applyAlignment="1" quotePrefix="1">
      <alignment horizontal="center" vertical="center" wrapText="1"/>
    </xf>
    <xf numFmtId="0" fontId="71" fillId="57" borderId="18" xfId="0" applyFont="1" applyFill="1" applyBorder="1" applyAlignment="1" quotePrefix="1">
      <alignment horizontal="center" vertical="center" wrapText="1"/>
    </xf>
    <xf numFmtId="0" fontId="71" fillId="57" borderId="14" xfId="0" applyFont="1" applyFill="1" applyBorder="1" applyAlignment="1">
      <alignment horizontal="left" vertical="center" wrapText="1"/>
    </xf>
    <xf numFmtId="0" fontId="71" fillId="57" borderId="14" xfId="0" applyFont="1" applyFill="1" applyBorder="1" applyAlignment="1">
      <alignment vertical="center" wrapText="1"/>
    </xf>
    <xf numFmtId="0" fontId="71" fillId="57" borderId="14" xfId="0" applyFont="1" applyFill="1" applyBorder="1" applyAlignment="1" quotePrefix="1">
      <alignment vertical="center" wrapText="1"/>
    </xf>
    <xf numFmtId="0" fontId="73" fillId="57" borderId="16" xfId="0" applyFont="1" applyFill="1" applyBorder="1" applyAlignment="1">
      <alignment horizontal="left" vertical="center" wrapText="1"/>
    </xf>
    <xf numFmtId="0" fontId="73" fillId="57" borderId="23" xfId="0" applyFont="1" applyFill="1" applyBorder="1" applyAlignment="1">
      <alignment horizontal="left" vertical="center" wrapText="1"/>
    </xf>
    <xf numFmtId="0" fontId="73" fillId="57" borderId="21" xfId="0" applyFont="1" applyFill="1" applyBorder="1" applyAlignment="1">
      <alignment horizontal="left" vertical="center" wrapText="1"/>
    </xf>
    <xf numFmtId="0" fontId="29" fillId="57" borderId="0" xfId="0" applyFont="1" applyFill="1" applyBorder="1" applyAlignment="1">
      <alignment/>
    </xf>
    <xf numFmtId="0" fontId="68" fillId="57" borderId="0" xfId="0" applyFont="1" applyFill="1" applyBorder="1" applyAlignment="1">
      <alignment horizontal="left" vertical="center" wrapText="1"/>
    </xf>
    <xf numFmtId="0" fontId="68" fillId="57" borderId="16" xfId="0" applyFont="1" applyFill="1" applyBorder="1" applyAlignment="1">
      <alignment horizontal="left"/>
    </xf>
    <xf numFmtId="0" fontId="68" fillId="57" borderId="23" xfId="0" applyFont="1" applyFill="1" applyBorder="1" applyAlignment="1">
      <alignment horizontal="left"/>
    </xf>
    <xf numFmtId="0" fontId="68" fillId="57" borderId="21" xfId="0" applyFont="1" applyFill="1" applyBorder="1" applyAlignment="1">
      <alignment horizontal="left"/>
    </xf>
    <xf numFmtId="0" fontId="30" fillId="57" borderId="14" xfId="107" applyFont="1" applyFill="1" applyBorder="1" applyAlignment="1">
      <alignment horizontal="left" vertical="center"/>
      <protection/>
    </xf>
    <xf numFmtId="0" fontId="71" fillId="57" borderId="17" xfId="0" applyFont="1" applyFill="1" applyBorder="1" applyAlignment="1">
      <alignment horizontal="left" vertical="center"/>
    </xf>
    <xf numFmtId="0" fontId="71" fillId="57" borderId="15" xfId="0" applyFont="1" applyFill="1" applyBorder="1" applyAlignment="1">
      <alignment horizontal="left" vertical="center"/>
    </xf>
    <xf numFmtId="0" fontId="71" fillId="57" borderId="18" xfId="0" applyFont="1" applyFill="1" applyBorder="1" applyAlignment="1">
      <alignment horizontal="left" vertical="center"/>
    </xf>
    <xf numFmtId="0" fontId="30" fillId="57" borderId="14" xfId="104" applyFont="1" applyFill="1" applyBorder="1" applyAlignment="1">
      <alignment horizontal="left" vertical="center" wrapText="1"/>
      <protection/>
    </xf>
    <xf numFmtId="0" fontId="69" fillId="57" borderId="17" xfId="0" applyFont="1" applyFill="1" applyBorder="1" applyAlignment="1">
      <alignment horizontal="center" vertical="center" wrapText="1"/>
    </xf>
    <xf numFmtId="0" fontId="69" fillId="57" borderId="15" xfId="0" applyFont="1" applyFill="1" applyBorder="1" applyAlignment="1">
      <alignment horizontal="center" vertical="center" wrapText="1"/>
    </xf>
    <xf numFmtId="0" fontId="69" fillId="57" borderId="18" xfId="0" applyFont="1" applyFill="1" applyBorder="1" applyAlignment="1">
      <alignment horizontal="center" vertical="center" wrapText="1"/>
    </xf>
    <xf numFmtId="0" fontId="30" fillId="57" borderId="17" xfId="104" applyFont="1" applyFill="1" applyBorder="1" applyAlignment="1">
      <alignment horizontal="left" vertical="center" wrapText="1"/>
      <protection/>
    </xf>
    <xf numFmtId="0" fontId="30" fillId="57" borderId="15" xfId="104" applyFont="1" applyFill="1" applyBorder="1" applyAlignment="1">
      <alignment horizontal="left" vertical="center" wrapText="1"/>
      <protection/>
    </xf>
    <xf numFmtId="0" fontId="30" fillId="57" borderId="18" xfId="104" applyFont="1" applyFill="1" applyBorder="1" applyAlignment="1">
      <alignment horizontal="left" vertical="center" wrapText="1"/>
      <protection/>
    </xf>
    <xf numFmtId="0" fontId="30" fillId="57" borderId="17" xfId="104" applyFont="1" applyFill="1" applyBorder="1" applyAlignment="1">
      <alignment horizontal="center" vertical="center" wrapText="1"/>
      <protection/>
    </xf>
    <xf numFmtId="0" fontId="30" fillId="57" borderId="15" xfId="104" applyFont="1" applyFill="1" applyBorder="1" applyAlignment="1">
      <alignment horizontal="center" vertical="center" wrapText="1"/>
      <protection/>
    </xf>
    <xf numFmtId="0" fontId="30" fillId="57" borderId="18" xfId="104" applyFont="1" applyFill="1" applyBorder="1" applyAlignment="1">
      <alignment horizontal="center" vertical="center" wrapText="1"/>
      <protection/>
    </xf>
    <xf numFmtId="0" fontId="30" fillId="57" borderId="17" xfId="106" applyFont="1" applyFill="1" applyBorder="1" applyAlignment="1">
      <alignment horizontal="left" vertical="center" wrapText="1"/>
      <protection/>
    </xf>
    <xf numFmtId="0" fontId="30" fillId="57" borderId="18" xfId="106" applyFont="1" applyFill="1" applyBorder="1" applyAlignment="1">
      <alignment horizontal="left" vertical="center" wrapText="1"/>
      <protection/>
    </xf>
    <xf numFmtId="0" fontId="69" fillId="57" borderId="17" xfId="0" applyFont="1" applyFill="1" applyBorder="1" applyAlignment="1">
      <alignment horizontal="left" vertical="center"/>
    </xf>
    <xf numFmtId="0" fontId="69" fillId="57" borderId="18" xfId="0" applyFont="1" applyFill="1" applyBorder="1" applyAlignment="1">
      <alignment horizontal="left" vertical="center"/>
    </xf>
    <xf numFmtId="0" fontId="31" fillId="57" borderId="16" xfId="102" applyFont="1" applyFill="1" applyBorder="1" applyAlignment="1">
      <alignment horizontal="left" vertical="center" wrapText="1"/>
      <protection/>
    </xf>
    <xf numFmtId="0" fontId="31" fillId="57" borderId="23" xfId="102" applyFont="1" applyFill="1" applyBorder="1" applyAlignment="1">
      <alignment horizontal="left" vertical="center" wrapText="1"/>
      <protection/>
    </xf>
    <xf numFmtId="0" fontId="31" fillId="57" borderId="21" xfId="102" applyFont="1" applyFill="1" applyBorder="1" applyAlignment="1">
      <alignment horizontal="left" vertical="center" wrapText="1"/>
      <protection/>
    </xf>
    <xf numFmtId="0" fontId="31" fillId="57" borderId="16" xfId="107" applyFont="1" applyFill="1" applyBorder="1" applyAlignment="1">
      <alignment horizontal="left" wrapText="1"/>
      <protection/>
    </xf>
    <xf numFmtId="0" fontId="31" fillId="57" borderId="23" xfId="107" applyFont="1" applyFill="1" applyBorder="1" applyAlignment="1">
      <alignment horizontal="left" wrapText="1"/>
      <protection/>
    </xf>
    <xf numFmtId="0" fontId="31" fillId="57" borderId="21" xfId="107" applyFont="1" applyFill="1" applyBorder="1" applyAlignment="1">
      <alignment horizontal="left" wrapText="1"/>
      <protection/>
    </xf>
    <xf numFmtId="0" fontId="68" fillId="57" borderId="16" xfId="0" applyFont="1" applyFill="1" applyBorder="1" applyAlignment="1">
      <alignment horizontal="left" vertical="center"/>
    </xf>
    <xf numFmtId="0" fontId="68" fillId="57" borderId="23" xfId="0" applyFont="1" applyFill="1" applyBorder="1" applyAlignment="1">
      <alignment horizontal="left" vertical="center"/>
    </xf>
    <xf numFmtId="0" fontId="68" fillId="57" borderId="21" xfId="0" applyFont="1" applyFill="1" applyBorder="1" applyAlignment="1">
      <alignment horizontal="left" vertical="center"/>
    </xf>
    <xf numFmtId="0" fontId="30" fillId="57" borderId="17" xfId="102" applyFont="1" applyFill="1" applyBorder="1" applyAlignment="1">
      <alignment horizontal="left" vertical="center" wrapText="1"/>
      <protection/>
    </xf>
    <xf numFmtId="0" fontId="30" fillId="57" borderId="18" xfId="102" applyFont="1" applyFill="1" applyBorder="1" applyAlignment="1">
      <alignment horizontal="left" vertical="center" wrapText="1"/>
      <protection/>
    </xf>
    <xf numFmtId="0" fontId="69" fillId="57" borderId="17" xfId="0" applyFont="1" applyFill="1" applyBorder="1" applyAlignment="1">
      <alignment vertical="center"/>
    </xf>
    <xf numFmtId="0" fontId="69" fillId="57" borderId="18" xfId="0" applyFont="1" applyFill="1" applyBorder="1" applyAlignment="1">
      <alignment vertical="center"/>
    </xf>
    <xf numFmtId="0" fontId="30" fillId="57" borderId="17" xfId="102" applyFont="1" applyFill="1" applyBorder="1" applyAlignment="1">
      <alignment vertical="center" wrapText="1"/>
      <protection/>
    </xf>
    <xf numFmtId="0" fontId="30" fillId="57" borderId="18" xfId="102" applyFont="1" applyFill="1" applyBorder="1" applyAlignment="1">
      <alignment vertical="center" wrapText="1"/>
      <protection/>
    </xf>
    <xf numFmtId="0" fontId="30" fillId="57" borderId="15" xfId="102" applyFont="1" applyFill="1" applyBorder="1" applyAlignment="1">
      <alignment horizontal="left" vertical="center" wrapText="1"/>
      <protection/>
    </xf>
    <xf numFmtId="0" fontId="69" fillId="57" borderId="15" xfId="0" applyFont="1" applyFill="1" applyBorder="1" applyAlignment="1">
      <alignment vertical="center"/>
    </xf>
    <xf numFmtId="0" fontId="30" fillId="57" borderId="15" xfId="102" applyFont="1" applyFill="1" applyBorder="1" applyAlignment="1">
      <alignment vertical="center" wrapText="1"/>
      <protection/>
    </xf>
    <xf numFmtId="0" fontId="0" fillId="57" borderId="20" xfId="0" applyFill="1" applyBorder="1" applyAlignment="1">
      <alignment horizontal="center" vertical="center" wrapText="1"/>
    </xf>
    <xf numFmtId="0" fontId="0" fillId="57" borderId="20" xfId="0" applyFont="1" applyFill="1" applyBorder="1" applyAlignment="1">
      <alignment horizontal="center" vertical="center" wrapText="1"/>
    </xf>
    <xf numFmtId="0" fontId="0" fillId="57" borderId="20" xfId="0" applyFill="1" applyBorder="1" applyAlignment="1">
      <alignment horizontal="center"/>
    </xf>
    <xf numFmtId="0" fontId="0" fillId="57" borderId="24" xfId="0" applyFont="1" applyFill="1" applyBorder="1" applyAlignment="1">
      <alignment horizontal="center"/>
    </xf>
    <xf numFmtId="0" fontId="0" fillId="57" borderId="20" xfId="0" applyFill="1" applyBorder="1" applyAlignment="1">
      <alignment horizontal="center" vertical="center"/>
    </xf>
    <xf numFmtId="0" fontId="0" fillId="57" borderId="20" xfId="0" applyFont="1" applyFill="1" applyBorder="1" applyAlignment="1">
      <alignment horizontal="center" vertical="center"/>
    </xf>
    <xf numFmtId="0" fontId="75" fillId="57" borderId="20" xfId="0" applyFont="1" applyFill="1" applyBorder="1" applyAlignment="1">
      <alignment horizontal="center" vertical="center" wrapText="1"/>
    </xf>
    <xf numFmtId="0" fontId="70" fillId="57" borderId="17" xfId="111" applyFont="1" applyFill="1" applyBorder="1" applyAlignment="1">
      <alignment horizontal="center" vertical="center"/>
    </xf>
    <xf numFmtId="0" fontId="70" fillId="57" borderId="18" xfId="111" applyFont="1" applyFill="1" applyBorder="1" applyAlignment="1">
      <alignment horizontal="center" vertical="center"/>
    </xf>
    <xf numFmtId="0" fontId="69" fillId="57" borderId="17" xfId="0" applyFont="1" applyFill="1" applyBorder="1" applyAlignment="1">
      <alignment horizontal="left" vertical="center" wrapText="1"/>
    </xf>
    <xf numFmtId="0" fontId="69" fillId="57" borderId="15" xfId="0" applyFont="1" applyFill="1" applyBorder="1" applyAlignment="1">
      <alignment horizontal="left" vertical="center" wrapText="1"/>
    </xf>
    <xf numFmtId="0" fontId="69" fillId="57" borderId="18" xfId="0" applyFont="1" applyFill="1" applyBorder="1" applyAlignment="1">
      <alignment horizontal="left" vertical="center" wrapText="1"/>
    </xf>
    <xf numFmtId="0" fontId="69" fillId="57" borderId="15" xfId="0" applyFont="1" applyFill="1" applyBorder="1" applyAlignment="1">
      <alignment horizontal="left" vertical="center"/>
    </xf>
    <xf numFmtId="0" fontId="68" fillId="57" borderId="14" xfId="0" applyFont="1" applyFill="1" applyBorder="1" applyAlignment="1">
      <alignment horizontal="left" vertical="center"/>
    </xf>
    <xf numFmtId="0" fontId="72" fillId="57" borderId="17" xfId="0" applyFont="1" applyFill="1" applyBorder="1" applyAlignment="1">
      <alignment horizontal="left" vertical="center" wrapText="1"/>
    </xf>
    <xf numFmtId="0" fontId="72" fillId="57" borderId="15" xfId="0" applyFont="1" applyFill="1" applyBorder="1" applyAlignment="1">
      <alignment horizontal="left" vertical="center" wrapText="1"/>
    </xf>
    <xf numFmtId="0" fontId="72" fillId="57" borderId="18" xfId="0" applyFont="1" applyFill="1" applyBorder="1" applyAlignment="1">
      <alignment horizontal="left" vertical="center" wrapText="1"/>
    </xf>
    <xf numFmtId="0" fontId="69" fillId="57" borderId="17" xfId="0" applyNumberFormat="1" applyFont="1" applyFill="1" applyBorder="1" applyAlignment="1">
      <alignment horizontal="left" vertical="center"/>
    </xf>
    <xf numFmtId="0" fontId="69" fillId="57" borderId="18" xfId="0" applyNumberFormat="1" applyFont="1" applyFill="1" applyBorder="1" applyAlignment="1">
      <alignment horizontal="left" vertical="center"/>
    </xf>
    <xf numFmtId="0" fontId="69" fillId="57" borderId="15" xfId="0" applyNumberFormat="1" applyFont="1" applyFill="1" applyBorder="1" applyAlignment="1">
      <alignment horizontal="left" vertical="center"/>
    </xf>
    <xf numFmtId="0" fontId="30" fillId="57" borderId="17" xfId="105" applyFont="1" applyFill="1" applyBorder="1" applyAlignment="1">
      <alignment horizontal="left" vertical="center" wrapText="1"/>
      <protection/>
    </xf>
    <xf numFmtId="0" fontId="30" fillId="57" borderId="18" xfId="105" applyFont="1" applyFill="1" applyBorder="1" applyAlignment="1">
      <alignment horizontal="left" vertical="center" wrapText="1"/>
      <protection/>
    </xf>
    <xf numFmtId="0" fontId="30" fillId="57" borderId="15" xfId="105" applyFont="1" applyFill="1" applyBorder="1" applyAlignment="1">
      <alignment horizontal="left" vertical="center" wrapText="1"/>
      <protection/>
    </xf>
    <xf numFmtId="0" fontId="70" fillId="57" borderId="17" xfId="111" applyFont="1" applyFill="1" applyBorder="1" applyAlignment="1">
      <alignment horizontal="left" vertical="center"/>
    </xf>
    <xf numFmtId="0" fontId="70" fillId="57" borderId="15" xfId="111" applyFont="1" applyFill="1" applyBorder="1" applyAlignment="1">
      <alignment horizontal="left" vertical="center"/>
    </xf>
    <xf numFmtId="0" fontId="70" fillId="57" borderId="18" xfId="111" applyFont="1" applyFill="1" applyBorder="1" applyAlignment="1">
      <alignment horizontal="left" vertical="center"/>
    </xf>
    <xf numFmtId="0" fontId="70" fillId="57" borderId="25" xfId="111" applyFont="1" applyFill="1" applyBorder="1" applyAlignment="1" applyProtection="1">
      <alignment horizontal="left" vertical="center"/>
      <protection/>
    </xf>
    <xf numFmtId="0" fontId="70" fillId="57" borderId="26" xfId="111" applyFont="1" applyFill="1" applyBorder="1" applyAlignment="1" applyProtection="1">
      <alignment horizontal="left" vertical="center"/>
      <protection/>
    </xf>
    <xf numFmtId="0" fontId="70" fillId="57" borderId="27" xfId="111" applyFont="1" applyFill="1" applyBorder="1" applyAlignment="1" applyProtection="1">
      <alignment horizontal="left" vertical="center"/>
      <protection/>
    </xf>
    <xf numFmtId="0" fontId="70" fillId="57" borderId="25" xfId="111" applyFont="1" applyFill="1" applyBorder="1" applyAlignment="1" applyProtection="1">
      <alignment horizontal="center" vertical="center"/>
      <protection/>
    </xf>
    <xf numFmtId="0" fontId="70" fillId="57" borderId="27" xfId="111" applyFont="1" applyFill="1" applyBorder="1" applyAlignment="1" applyProtection="1">
      <alignment horizontal="center" vertical="center"/>
      <protection/>
    </xf>
    <xf numFmtId="0" fontId="70" fillId="57" borderId="28" xfId="111" applyFont="1" applyFill="1" applyBorder="1" applyAlignment="1" applyProtection="1">
      <alignment horizontal="center" vertical="center"/>
      <protection/>
    </xf>
    <xf numFmtId="0" fontId="70" fillId="57" borderId="29" xfId="111" applyFont="1" applyFill="1" applyBorder="1" applyAlignment="1" applyProtection="1">
      <alignment horizontal="center" vertical="center"/>
      <protection/>
    </xf>
    <xf numFmtId="0" fontId="70" fillId="57" borderId="11" xfId="111" applyFont="1" applyFill="1" applyBorder="1" applyAlignment="1" applyProtection="1">
      <alignment horizontal="left" vertical="center"/>
      <protection/>
    </xf>
    <xf numFmtId="0" fontId="70" fillId="57" borderId="25" xfId="111" applyFont="1" applyFill="1" applyBorder="1" applyAlignment="1" applyProtection="1">
      <alignment horizontal="left" vertical="center" wrapText="1"/>
      <protection/>
    </xf>
    <xf numFmtId="0" fontId="70" fillId="57" borderId="26" xfId="111" applyFont="1" applyFill="1" applyBorder="1" applyAlignment="1" applyProtection="1">
      <alignment horizontal="left" vertical="center" wrapText="1"/>
      <protection/>
    </xf>
    <xf numFmtId="0" fontId="70" fillId="57" borderId="27" xfId="111" applyFont="1" applyFill="1" applyBorder="1" applyAlignment="1" applyProtection="1">
      <alignment horizontal="left" vertical="center" wrapText="1"/>
      <protection/>
    </xf>
    <xf numFmtId="0" fontId="69" fillId="57" borderId="30" xfId="0" applyFont="1" applyFill="1" applyBorder="1" applyAlignment="1">
      <alignment horizontal="left" vertical="center" wrapText="1"/>
    </xf>
    <xf numFmtId="0" fontId="69" fillId="57" borderId="31" xfId="0" applyFont="1" applyFill="1" applyBorder="1" applyAlignment="1">
      <alignment horizontal="left" vertical="center" wrapText="1"/>
    </xf>
    <xf numFmtId="0" fontId="69" fillId="57" borderId="32" xfId="0" applyFont="1" applyFill="1" applyBorder="1" applyAlignment="1">
      <alignment horizontal="left" vertical="center" wrapText="1"/>
    </xf>
    <xf numFmtId="0" fontId="69" fillId="57" borderId="33" xfId="0" applyFont="1" applyFill="1" applyBorder="1" applyAlignment="1">
      <alignment horizontal="center" vertical="center" wrapText="1"/>
    </xf>
    <xf numFmtId="0" fontId="28" fillId="57" borderId="14" xfId="0" applyFont="1" applyFill="1" applyBorder="1" applyAlignment="1">
      <alignment horizontal="center" vertical="center" wrapText="1"/>
    </xf>
    <xf numFmtId="0" fontId="29" fillId="57" borderId="14" xfId="0" applyFont="1" applyFill="1" applyBorder="1" applyAlignment="1">
      <alignment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2 4" xfId="94"/>
    <cellStyle name="Normal 3" xfId="95"/>
    <cellStyle name="Normal 4" xfId="96"/>
    <cellStyle name="Normal 5" xfId="97"/>
    <cellStyle name="Normal_Cabbage" xfId="98"/>
    <cellStyle name="Normal_Carrot" xfId="99"/>
    <cellStyle name="Normal_Garlic" xfId="100"/>
    <cellStyle name="Normal_Ginger" xfId="101"/>
    <cellStyle name="Normal_Grapes" xfId="102"/>
    <cellStyle name="Normal_Guava" xfId="103"/>
    <cellStyle name="Normal_Mango" xfId="104"/>
    <cellStyle name="Normal_Sheet1 3" xfId="105"/>
    <cellStyle name="Normal_Sheet10" xfId="106"/>
    <cellStyle name="Normal_Sheet11" xfId="107"/>
    <cellStyle name="Normal_Sheet9" xfId="108"/>
    <cellStyle name="Note" xfId="109"/>
    <cellStyle name="Note 2" xfId="110"/>
    <cellStyle name="Output" xfId="111"/>
    <cellStyle name="Output 2" xfId="112"/>
    <cellStyle name="Percent" xfId="113"/>
    <cellStyle name="TableStyleLight1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DATMAOOTY\Downloads\Master%20data%20Correction%20-%20The%20NIlgiris%20Rabi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DATMAOOTY\Downloads\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 t="str">
            <v>Kagguchi</v>
          </cell>
        </row>
        <row r="8">
          <cell r="N8" t="str">
            <v>Balacola</v>
          </cell>
        </row>
        <row r="9">
          <cell r="N9" t="str">
            <v>Kilkunda  (TP)</v>
          </cell>
        </row>
        <row r="17">
          <cell r="N17" t="str">
            <v>Huligal  (TP)</v>
          </cell>
        </row>
        <row r="20">
          <cell r="N20" t="str">
            <v>Yedappalli</v>
          </cell>
        </row>
        <row r="21">
          <cell r="N21" t="str">
            <v>Naduvattam (TP)</v>
          </cell>
        </row>
        <row r="24">
          <cell r="N24" t="str">
            <v>Thuneri</v>
          </cell>
        </row>
        <row r="25">
          <cell r="N25" t="str">
            <v>Mulligoor</v>
          </cell>
        </row>
        <row r="26">
          <cell r="N26" t="str">
            <v>Kukkal</v>
          </cell>
        </row>
        <row r="29">
          <cell r="N29" t="str">
            <v>Ithalar</v>
          </cell>
        </row>
        <row r="32">
          <cell r="N32" t="str">
            <v>Sholur (TP)</v>
          </cell>
        </row>
        <row r="37">
          <cell r="N37" t="str">
            <v>Hullathi</v>
          </cell>
        </row>
        <row r="40">
          <cell r="N40" t="str">
            <v>Thummanatti</v>
          </cell>
        </row>
        <row r="42">
          <cell r="N42" t="str">
            <v>Nanjanad</v>
          </cell>
        </row>
        <row r="43">
          <cell r="N43" t="str">
            <v>Adikaratti  (TP)</v>
          </cell>
        </row>
        <row r="47">
          <cell r="N47" t="str">
            <v>Bikketti  (TP)</v>
          </cell>
        </row>
        <row r="51">
          <cell r="N51" t="str">
            <v>Burliyar</v>
          </cell>
        </row>
        <row r="53">
          <cell r="N53" t="str">
            <v>Masinagudi</v>
          </cell>
        </row>
        <row r="55">
          <cell r="N55" t="str">
            <v>Kethi  (TP)</v>
          </cell>
        </row>
        <row r="56">
          <cell r="N56" t="str">
            <v>Kadanad</v>
          </cell>
        </row>
        <row r="57">
          <cell r="N57" t="str">
            <v>Melkundah</v>
          </cell>
        </row>
        <row r="60">
          <cell r="N60" t="str">
            <v>Ebbanad</v>
          </cell>
        </row>
        <row r="61">
          <cell r="N61" t="str">
            <v>Kinnakkorai</v>
          </cell>
        </row>
        <row r="62">
          <cell r="N62" t="str">
            <v>Coonoor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N2" t="str">
            <v>Melur</v>
          </cell>
        </row>
        <row r="8">
          <cell r="N8" t="str">
            <v>Kodanad</v>
          </cell>
        </row>
        <row r="9">
          <cell r="N9" t="str">
            <v>Naduhatty</v>
          </cell>
        </row>
        <row r="14">
          <cell r="N14" t="str">
            <v>Kotagiri</v>
          </cell>
        </row>
        <row r="16">
          <cell r="N16" t="str">
            <v>Nandipuram</v>
          </cell>
        </row>
        <row r="19">
          <cell r="N19" t="str">
            <v>Kengarai</v>
          </cell>
        </row>
        <row r="20">
          <cell r="N20" t="str">
            <v>Jagathala  (TP)</v>
          </cell>
        </row>
        <row r="24">
          <cell r="N24" t="str">
            <v>Jackanarai</v>
          </cell>
        </row>
        <row r="25">
          <cell r="N25" t="str">
            <v>Kallampalayam</v>
          </cell>
        </row>
        <row r="30">
          <cell r="N30" t="str">
            <v>Kokkode</v>
          </cell>
        </row>
        <row r="40">
          <cell r="N40" t="str">
            <v>Hallimoyar</v>
          </cell>
        </row>
        <row r="42">
          <cell r="N42" t="str">
            <v>Kadinamala</v>
          </cell>
        </row>
        <row r="43">
          <cell r="N43" t="str">
            <v>Hubbathala (Ct)</v>
          </cell>
        </row>
        <row r="53">
          <cell r="N53" t="str">
            <v>Konakarai</v>
          </cell>
        </row>
        <row r="54">
          <cell r="N54" t="str">
            <v>Nedugula</v>
          </cell>
        </row>
        <row r="58">
          <cell r="N58" t="str">
            <v>Aracode</v>
          </cell>
        </row>
        <row r="59">
          <cell r="N59" t="str">
            <v>Denad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110" zoomScaleSheetLayoutView="110" zoomScalePageLayoutView="0" workbookViewId="0" topLeftCell="A1">
      <selection activeCell="F6" sqref="F6"/>
    </sheetView>
  </sheetViews>
  <sheetFormatPr defaultColWidth="9.140625" defaultRowHeight="15"/>
  <cols>
    <col min="1" max="1" width="5.7109375" style="28" customWidth="1"/>
    <col min="2" max="2" width="12.140625" style="28" bestFit="1" customWidth="1"/>
    <col min="3" max="3" width="11.140625" style="28" customWidth="1"/>
    <col min="4" max="4" width="11.7109375" style="28" customWidth="1"/>
    <col min="5" max="5" width="11.00390625" style="28" customWidth="1"/>
    <col min="6" max="6" width="9.140625" style="28" customWidth="1"/>
    <col min="7" max="7" width="14.7109375" style="28" customWidth="1"/>
    <col min="8" max="16384" width="9.140625" style="28" customWidth="1"/>
  </cols>
  <sheetData>
    <row r="1" spans="1:8" s="29" customFormat="1" ht="24" customHeight="1">
      <c r="A1" s="208" t="s">
        <v>1757</v>
      </c>
      <c r="B1" s="208"/>
      <c r="C1" s="208"/>
      <c r="D1" s="208"/>
      <c r="E1" s="208"/>
      <c r="F1" s="208"/>
      <c r="G1" s="208"/>
      <c r="H1" s="208"/>
    </row>
    <row r="2" spans="1:8" s="29" customFormat="1" ht="36" customHeight="1">
      <c r="A2" s="9" t="s">
        <v>864</v>
      </c>
      <c r="B2" s="9" t="s">
        <v>540</v>
      </c>
      <c r="C2" s="9" t="s">
        <v>1351</v>
      </c>
      <c r="D2" s="9" t="s">
        <v>1719</v>
      </c>
      <c r="E2" s="9" t="s">
        <v>680</v>
      </c>
      <c r="F2" s="9" t="s">
        <v>1038</v>
      </c>
      <c r="G2" s="9" t="s">
        <v>254</v>
      </c>
      <c r="H2" s="9" t="s">
        <v>865</v>
      </c>
    </row>
    <row r="3" spans="1:8" s="29" customFormat="1" ht="27" customHeight="1">
      <c r="A3" s="209" t="s">
        <v>1343</v>
      </c>
      <c r="B3" s="209"/>
      <c r="C3" s="209"/>
      <c r="D3" s="209"/>
      <c r="E3" s="209"/>
      <c r="F3" s="209"/>
      <c r="G3" s="209"/>
      <c r="H3" s="209"/>
    </row>
    <row r="4" spans="1:8" s="29" customFormat="1" ht="27" customHeight="1">
      <c r="A4" s="27">
        <v>1</v>
      </c>
      <c r="B4" s="30" t="s">
        <v>542</v>
      </c>
      <c r="C4" s="27">
        <v>43</v>
      </c>
      <c r="D4" s="27">
        <v>4</v>
      </c>
      <c r="E4" s="27">
        <v>46</v>
      </c>
      <c r="F4" s="27">
        <v>14</v>
      </c>
      <c r="G4" s="27">
        <v>78</v>
      </c>
      <c r="H4" s="12">
        <f>SUM(C4:G4)</f>
        <v>185</v>
      </c>
    </row>
    <row r="5" spans="1:8" s="29" customFormat="1" ht="27" customHeight="1">
      <c r="A5" s="27">
        <v>2</v>
      </c>
      <c r="B5" s="30" t="s">
        <v>677</v>
      </c>
      <c r="C5" s="27">
        <v>1</v>
      </c>
      <c r="D5" s="27">
        <v>4</v>
      </c>
      <c r="E5" s="27">
        <v>4</v>
      </c>
      <c r="F5" s="27">
        <v>2</v>
      </c>
      <c r="G5" s="27">
        <v>0</v>
      </c>
      <c r="H5" s="12">
        <f aca="true" t="shared" si="0" ref="H5:H20">SUM(C5:G5)</f>
        <v>11</v>
      </c>
    </row>
    <row r="6" spans="1:8" s="29" customFormat="1" ht="27" customHeight="1">
      <c r="A6" s="27">
        <v>3</v>
      </c>
      <c r="B6" s="30" t="s">
        <v>541</v>
      </c>
      <c r="C6" s="27">
        <v>7</v>
      </c>
      <c r="D6" s="27">
        <v>0</v>
      </c>
      <c r="E6" s="27">
        <v>0</v>
      </c>
      <c r="F6" s="27">
        <v>11</v>
      </c>
      <c r="G6" s="27">
        <v>6</v>
      </c>
      <c r="H6" s="12">
        <f t="shared" si="0"/>
        <v>24</v>
      </c>
    </row>
    <row r="7" spans="1:8" s="29" customFormat="1" ht="27" customHeight="1">
      <c r="A7" s="27">
        <v>4</v>
      </c>
      <c r="B7" s="30" t="s">
        <v>679</v>
      </c>
      <c r="C7" s="27">
        <v>0</v>
      </c>
      <c r="D7" s="27">
        <v>11</v>
      </c>
      <c r="E7" s="27">
        <v>0</v>
      </c>
      <c r="F7" s="27">
        <v>0</v>
      </c>
      <c r="G7" s="27">
        <v>0</v>
      </c>
      <c r="H7" s="12">
        <f t="shared" si="0"/>
        <v>11</v>
      </c>
    </row>
    <row r="8" spans="1:8" s="29" customFormat="1" ht="27" customHeight="1">
      <c r="A8" s="27">
        <v>5</v>
      </c>
      <c r="B8" s="30" t="s">
        <v>678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12">
        <f t="shared" si="0"/>
        <v>0</v>
      </c>
    </row>
    <row r="9" spans="1:8" s="29" customFormat="1" ht="27" customHeight="1">
      <c r="A9" s="27">
        <v>6</v>
      </c>
      <c r="B9" s="30" t="s">
        <v>1344</v>
      </c>
      <c r="C9" s="27">
        <v>0</v>
      </c>
      <c r="D9" s="27">
        <v>0</v>
      </c>
      <c r="E9" s="27">
        <v>0</v>
      </c>
      <c r="F9" s="27">
        <v>0</v>
      </c>
      <c r="G9" s="27">
        <v>1</v>
      </c>
      <c r="H9" s="12">
        <f t="shared" si="0"/>
        <v>1</v>
      </c>
    </row>
    <row r="10" spans="1:8" s="29" customFormat="1" ht="27" customHeight="1">
      <c r="A10" s="27">
        <v>7</v>
      </c>
      <c r="B10" s="30" t="s">
        <v>1187</v>
      </c>
      <c r="C10" s="27">
        <v>2</v>
      </c>
      <c r="D10" s="27">
        <v>0</v>
      </c>
      <c r="E10" s="27">
        <v>0</v>
      </c>
      <c r="F10" s="27">
        <v>12</v>
      </c>
      <c r="G10" s="27">
        <v>0</v>
      </c>
      <c r="H10" s="12">
        <f t="shared" si="0"/>
        <v>14</v>
      </c>
    </row>
    <row r="11" spans="1:8" s="29" customFormat="1" ht="27" customHeight="1">
      <c r="A11" s="27">
        <v>8</v>
      </c>
      <c r="B11" s="30" t="s">
        <v>1178</v>
      </c>
      <c r="C11" s="27">
        <v>0</v>
      </c>
      <c r="D11" s="27">
        <v>0</v>
      </c>
      <c r="E11" s="27">
        <v>0</v>
      </c>
      <c r="F11" s="27">
        <v>0</v>
      </c>
      <c r="G11" s="27">
        <v>1</v>
      </c>
      <c r="H11" s="12">
        <f t="shared" si="0"/>
        <v>1</v>
      </c>
    </row>
    <row r="12" spans="1:8" s="29" customFormat="1" ht="27" customHeight="1">
      <c r="A12" s="27">
        <v>9</v>
      </c>
      <c r="B12" s="30" t="s">
        <v>1345</v>
      </c>
      <c r="C12" s="27">
        <v>0</v>
      </c>
      <c r="D12" s="27">
        <v>0</v>
      </c>
      <c r="E12" s="27">
        <v>0</v>
      </c>
      <c r="F12" s="27">
        <v>3</v>
      </c>
      <c r="G12" s="27">
        <v>0</v>
      </c>
      <c r="H12" s="12">
        <f t="shared" si="0"/>
        <v>3</v>
      </c>
    </row>
    <row r="13" spans="1:8" s="29" customFormat="1" ht="27" customHeight="1">
      <c r="A13" s="27">
        <v>10</v>
      </c>
      <c r="B13" s="30" t="s">
        <v>1346</v>
      </c>
      <c r="C13" s="27">
        <v>0</v>
      </c>
      <c r="D13" s="27">
        <v>2</v>
      </c>
      <c r="E13" s="27">
        <v>0</v>
      </c>
      <c r="F13" s="27">
        <v>2</v>
      </c>
      <c r="G13" s="27">
        <v>0</v>
      </c>
      <c r="H13" s="12">
        <f t="shared" si="0"/>
        <v>4</v>
      </c>
    </row>
    <row r="14" spans="1:8" s="29" customFormat="1" ht="27" customHeight="1">
      <c r="A14" s="27">
        <v>11</v>
      </c>
      <c r="B14" s="30" t="s">
        <v>868</v>
      </c>
      <c r="C14" s="27">
        <v>0</v>
      </c>
      <c r="D14" s="27">
        <v>19</v>
      </c>
      <c r="E14" s="27">
        <v>0</v>
      </c>
      <c r="F14" s="27">
        <v>0</v>
      </c>
      <c r="G14" s="27">
        <v>0</v>
      </c>
      <c r="H14" s="12">
        <f t="shared" si="0"/>
        <v>19</v>
      </c>
    </row>
    <row r="15" spans="1:8" s="29" customFormat="1" ht="27" customHeight="1">
      <c r="A15" s="27">
        <v>12</v>
      </c>
      <c r="B15" s="30" t="s">
        <v>867</v>
      </c>
      <c r="C15" s="27">
        <v>0</v>
      </c>
      <c r="D15" s="27">
        <v>6</v>
      </c>
      <c r="E15" s="27">
        <v>0</v>
      </c>
      <c r="F15" s="27">
        <v>0</v>
      </c>
      <c r="G15" s="27">
        <v>0</v>
      </c>
      <c r="H15" s="12">
        <f t="shared" si="0"/>
        <v>6</v>
      </c>
    </row>
    <row r="16" spans="1:8" s="29" customFormat="1" ht="27" customHeight="1">
      <c r="A16" s="27">
        <v>13</v>
      </c>
      <c r="B16" s="30" t="s">
        <v>869</v>
      </c>
      <c r="C16" s="27">
        <v>0</v>
      </c>
      <c r="D16" s="27">
        <v>7</v>
      </c>
      <c r="E16" s="27">
        <v>0</v>
      </c>
      <c r="F16" s="27">
        <v>0</v>
      </c>
      <c r="G16" s="27">
        <v>0</v>
      </c>
      <c r="H16" s="12">
        <f t="shared" si="0"/>
        <v>7</v>
      </c>
    </row>
    <row r="17" spans="1:8" s="29" customFormat="1" ht="27" customHeight="1">
      <c r="A17" s="27">
        <v>14</v>
      </c>
      <c r="B17" s="30" t="s">
        <v>1347</v>
      </c>
      <c r="C17" s="27">
        <v>36</v>
      </c>
      <c r="D17" s="27">
        <v>0</v>
      </c>
      <c r="E17" s="27">
        <v>4</v>
      </c>
      <c r="F17" s="27">
        <v>17</v>
      </c>
      <c r="G17" s="27">
        <v>5</v>
      </c>
      <c r="H17" s="12">
        <f t="shared" si="0"/>
        <v>62</v>
      </c>
    </row>
    <row r="18" spans="1:8" s="29" customFormat="1" ht="27" customHeight="1">
      <c r="A18" s="27">
        <v>15</v>
      </c>
      <c r="B18" s="30" t="s">
        <v>1348</v>
      </c>
      <c r="C18" s="27">
        <v>5</v>
      </c>
      <c r="D18" s="27">
        <v>0</v>
      </c>
      <c r="E18" s="27">
        <v>0</v>
      </c>
      <c r="F18" s="27">
        <v>2</v>
      </c>
      <c r="G18" s="27">
        <v>0</v>
      </c>
      <c r="H18" s="12">
        <f t="shared" si="0"/>
        <v>7</v>
      </c>
    </row>
    <row r="19" spans="1:8" s="29" customFormat="1" ht="27" customHeight="1">
      <c r="A19" s="27">
        <v>16</v>
      </c>
      <c r="B19" s="30" t="s">
        <v>1349</v>
      </c>
      <c r="C19" s="27">
        <v>0</v>
      </c>
      <c r="D19" s="27">
        <v>0</v>
      </c>
      <c r="E19" s="27">
        <v>0</v>
      </c>
      <c r="F19" s="27">
        <v>9</v>
      </c>
      <c r="G19" s="27">
        <v>0</v>
      </c>
      <c r="H19" s="12">
        <f t="shared" si="0"/>
        <v>9</v>
      </c>
    </row>
    <row r="20" spans="1:8" s="29" customFormat="1" ht="27" customHeight="1">
      <c r="A20" s="210" t="s">
        <v>1350</v>
      </c>
      <c r="B20" s="211"/>
      <c r="C20" s="12">
        <f>SUM(C4:C19)</f>
        <v>94</v>
      </c>
      <c r="D20" s="12">
        <f>SUM(D4:D19)</f>
        <v>53</v>
      </c>
      <c r="E20" s="12">
        <f>SUM(E4:E19)</f>
        <v>54</v>
      </c>
      <c r="F20" s="12">
        <f>SUM(F4:F19)</f>
        <v>72</v>
      </c>
      <c r="G20" s="12">
        <f>SUM(G4:G19)</f>
        <v>91</v>
      </c>
      <c r="H20" s="12">
        <f t="shared" si="0"/>
        <v>364</v>
      </c>
    </row>
  </sheetData>
  <sheetProtection/>
  <mergeCells count="3">
    <mergeCell ref="A1:H1"/>
    <mergeCell ref="A3:H3"/>
    <mergeCell ref="A20:B20"/>
  </mergeCells>
  <printOptions horizontalCentered="1"/>
  <pageMargins left="0.7" right="0.7" top="1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6"/>
  <sheetViews>
    <sheetView zoomScaleSheetLayoutView="90" zoomScalePageLayoutView="0" workbookViewId="0" topLeftCell="A268">
      <selection activeCell="D285" sqref="D285"/>
    </sheetView>
  </sheetViews>
  <sheetFormatPr defaultColWidth="14.421875" defaultRowHeight="15"/>
  <cols>
    <col min="1" max="1" width="4.00390625" style="19" customWidth="1"/>
    <col min="2" max="2" width="12.7109375" style="21" customWidth="1"/>
    <col min="3" max="3" width="12.00390625" style="21" customWidth="1"/>
    <col min="4" max="4" width="15.421875" style="23" customWidth="1"/>
    <col min="5" max="5" width="15.28125" style="21" customWidth="1"/>
    <col min="6" max="6" width="9.421875" style="19" customWidth="1"/>
    <col min="7" max="7" width="15.421875" style="22" customWidth="1"/>
    <col min="8" max="22" width="9.140625" style="19" customWidth="1"/>
    <col min="23" max="16384" width="14.421875" style="19" customWidth="1"/>
  </cols>
  <sheetData>
    <row r="1" spans="1:22" ht="20.25" customHeight="1">
      <c r="A1" s="229" t="s">
        <v>1722</v>
      </c>
      <c r="B1" s="230"/>
      <c r="C1" s="230"/>
      <c r="D1" s="230"/>
      <c r="E1" s="230"/>
      <c r="F1" s="230"/>
      <c r="G1" s="230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22.5" customHeight="1">
      <c r="A2" s="231" t="s">
        <v>1724</v>
      </c>
      <c r="B2" s="231"/>
      <c r="C2" s="231"/>
      <c r="D2" s="231"/>
      <c r="E2" s="231"/>
      <c r="F2" s="231"/>
      <c r="G2" s="231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6.5" customHeight="1">
      <c r="A3" s="231" t="s">
        <v>1716</v>
      </c>
      <c r="B3" s="231"/>
      <c r="C3" s="231"/>
      <c r="D3" s="231"/>
      <c r="E3" s="231"/>
      <c r="F3" s="231"/>
      <c r="G3" s="231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53.25" customHeight="1">
      <c r="A4" s="58" t="s">
        <v>0</v>
      </c>
      <c r="B4" s="58" t="s">
        <v>1</v>
      </c>
      <c r="C4" s="58" t="s">
        <v>2</v>
      </c>
      <c r="D4" s="58" t="s">
        <v>3</v>
      </c>
      <c r="E4" s="58" t="s">
        <v>4</v>
      </c>
      <c r="F4" s="58" t="s">
        <v>1720</v>
      </c>
      <c r="G4" s="59" t="s">
        <v>1721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15.75">
      <c r="A5" s="222">
        <v>1</v>
      </c>
      <c r="B5" s="223" t="s">
        <v>543</v>
      </c>
      <c r="C5" s="223" t="s">
        <v>544</v>
      </c>
      <c r="D5" s="223" t="s">
        <v>545</v>
      </c>
      <c r="E5" s="61" t="s">
        <v>1566</v>
      </c>
      <c r="F5" s="62">
        <v>955329</v>
      </c>
      <c r="G5" s="63">
        <v>2008005009003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ht="15.75">
      <c r="A6" s="222"/>
      <c r="B6" s="223"/>
      <c r="C6" s="223"/>
      <c r="D6" s="223"/>
      <c r="E6" s="61" t="s">
        <v>1567</v>
      </c>
      <c r="F6" s="62">
        <v>640575</v>
      </c>
      <c r="G6" s="63">
        <v>2008005009007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15.75">
      <c r="A7" s="222"/>
      <c r="B7" s="223"/>
      <c r="C7" s="223"/>
      <c r="D7" s="223"/>
      <c r="E7" s="61" t="s">
        <v>1568</v>
      </c>
      <c r="F7" s="62">
        <v>955327</v>
      </c>
      <c r="G7" s="63">
        <v>2008005009006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ht="15.75">
      <c r="A8" s="222"/>
      <c r="B8" s="223"/>
      <c r="C8" s="223"/>
      <c r="D8" s="223"/>
      <c r="E8" s="61" t="s">
        <v>1569</v>
      </c>
      <c r="F8" s="62">
        <v>640578</v>
      </c>
      <c r="G8" s="63">
        <v>2008005009008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ht="15.75">
      <c r="A9" s="222"/>
      <c r="B9" s="223"/>
      <c r="C9" s="223"/>
      <c r="D9" s="223"/>
      <c r="E9" s="61" t="s">
        <v>1570</v>
      </c>
      <c r="F9" s="62">
        <v>955328</v>
      </c>
      <c r="G9" s="63">
        <v>2008005009004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5.75">
      <c r="A10" s="222">
        <v>2</v>
      </c>
      <c r="B10" s="223" t="s">
        <v>543</v>
      </c>
      <c r="C10" s="223" t="s">
        <v>546</v>
      </c>
      <c r="D10" s="223" t="s">
        <v>547</v>
      </c>
      <c r="E10" s="61" t="s">
        <v>1571</v>
      </c>
      <c r="F10" s="62">
        <v>640586</v>
      </c>
      <c r="G10" s="63">
        <v>2008005003008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15.75">
      <c r="A11" s="222"/>
      <c r="B11" s="223"/>
      <c r="C11" s="223"/>
      <c r="D11" s="223"/>
      <c r="E11" s="61" t="s">
        <v>1572</v>
      </c>
      <c r="F11" s="62">
        <v>640581</v>
      </c>
      <c r="G11" s="63">
        <v>2008005003003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15.75">
      <c r="A12" s="222"/>
      <c r="B12" s="223"/>
      <c r="C12" s="223"/>
      <c r="D12" s="223"/>
      <c r="E12" s="61" t="s">
        <v>1573</v>
      </c>
      <c r="F12" s="62">
        <v>640583</v>
      </c>
      <c r="G12" s="63">
        <v>2008005003002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15.75">
      <c r="A13" s="222"/>
      <c r="B13" s="223"/>
      <c r="C13" s="223"/>
      <c r="D13" s="223"/>
      <c r="E13" s="61" t="s">
        <v>1574</v>
      </c>
      <c r="F13" s="62">
        <v>640603</v>
      </c>
      <c r="G13" s="63">
        <v>2008005003001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15.75">
      <c r="A14" s="222"/>
      <c r="B14" s="223"/>
      <c r="C14" s="223"/>
      <c r="D14" s="223"/>
      <c r="E14" s="61" t="s">
        <v>1575</v>
      </c>
      <c r="F14" s="62">
        <v>640584</v>
      </c>
      <c r="G14" s="63">
        <v>2008005003011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5.75">
      <c r="A15" s="222"/>
      <c r="B15" s="223"/>
      <c r="C15" s="223"/>
      <c r="D15" s="223"/>
      <c r="E15" s="61" t="s">
        <v>1576</v>
      </c>
      <c r="F15" s="62">
        <v>640585</v>
      </c>
      <c r="G15" s="63">
        <v>2008005003009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ht="15.75">
      <c r="A16" s="222"/>
      <c r="B16" s="223"/>
      <c r="C16" s="223"/>
      <c r="D16" s="223"/>
      <c r="E16" s="61" t="s">
        <v>1577</v>
      </c>
      <c r="F16" s="62">
        <v>640587</v>
      </c>
      <c r="G16" s="63">
        <v>2008005003004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ht="15.75">
      <c r="A17" s="222"/>
      <c r="B17" s="223"/>
      <c r="C17" s="223"/>
      <c r="D17" s="223"/>
      <c r="E17" s="61" t="s">
        <v>1578</v>
      </c>
      <c r="F17" s="62">
        <v>640580</v>
      </c>
      <c r="G17" s="63">
        <v>2008005003006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ht="15.75">
      <c r="A18" s="222"/>
      <c r="B18" s="223"/>
      <c r="C18" s="223"/>
      <c r="D18" s="223"/>
      <c r="E18" s="61" t="s">
        <v>1579</v>
      </c>
      <c r="F18" s="62">
        <v>640580</v>
      </c>
      <c r="G18" s="63">
        <v>2008005003007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ht="15.75">
      <c r="A19" s="222">
        <v>3</v>
      </c>
      <c r="B19" s="223" t="s">
        <v>543</v>
      </c>
      <c r="C19" s="223" t="s">
        <v>548</v>
      </c>
      <c r="D19" s="223" t="s">
        <v>549</v>
      </c>
      <c r="E19" s="61" t="s">
        <v>1580</v>
      </c>
      <c r="F19" s="62">
        <v>640639</v>
      </c>
      <c r="G19" s="63">
        <v>2008005004002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ht="15.75">
      <c r="A20" s="222"/>
      <c r="B20" s="223"/>
      <c r="C20" s="223"/>
      <c r="D20" s="223"/>
      <c r="E20" s="61" t="s">
        <v>1581</v>
      </c>
      <c r="F20" s="62">
        <v>640709</v>
      </c>
      <c r="G20" s="63">
        <v>2008005004006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ht="15.75">
      <c r="A21" s="222"/>
      <c r="B21" s="223"/>
      <c r="C21" s="223"/>
      <c r="D21" s="223"/>
      <c r="E21" s="61" t="s">
        <v>1582</v>
      </c>
      <c r="F21" s="62">
        <v>955335</v>
      </c>
      <c r="G21" s="63">
        <v>2008005004008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ht="15.75">
      <c r="A22" s="222"/>
      <c r="B22" s="223"/>
      <c r="C22" s="223"/>
      <c r="D22" s="223"/>
      <c r="E22" s="61" t="s">
        <v>1583</v>
      </c>
      <c r="F22" s="62">
        <v>640706</v>
      </c>
      <c r="G22" s="63">
        <v>2008005004005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ht="15.75">
      <c r="A23" s="222"/>
      <c r="B23" s="223"/>
      <c r="C23" s="223"/>
      <c r="D23" s="223"/>
      <c r="E23" s="61" t="s">
        <v>1584</v>
      </c>
      <c r="F23" s="62">
        <v>955333</v>
      </c>
      <c r="G23" s="63">
        <v>2008005004014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ht="15.75">
      <c r="A24" s="222"/>
      <c r="B24" s="223"/>
      <c r="C24" s="223"/>
      <c r="D24" s="223"/>
      <c r="E24" s="61" t="s">
        <v>1585</v>
      </c>
      <c r="F24" s="62">
        <v>640638</v>
      </c>
      <c r="G24" s="63">
        <v>2008005009005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ht="15.75">
      <c r="A25" s="222"/>
      <c r="B25" s="223"/>
      <c r="C25" s="223"/>
      <c r="D25" s="223"/>
      <c r="E25" s="61" t="s">
        <v>1586</v>
      </c>
      <c r="F25" s="62">
        <v>640624</v>
      </c>
      <c r="G25" s="63">
        <v>2008005004012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ht="15.75">
      <c r="A26" s="222"/>
      <c r="B26" s="223"/>
      <c r="C26" s="223"/>
      <c r="D26" s="223"/>
      <c r="E26" s="61" t="s">
        <v>1587</v>
      </c>
      <c r="F26" s="62">
        <v>640642</v>
      </c>
      <c r="G26" s="63">
        <v>2008005004010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ht="15.75">
      <c r="A27" s="222"/>
      <c r="B27" s="223"/>
      <c r="C27" s="223"/>
      <c r="D27" s="223"/>
      <c r="E27" s="61" t="s">
        <v>1588</v>
      </c>
      <c r="F27" s="62">
        <v>955336</v>
      </c>
      <c r="G27" s="63">
        <v>2008005004011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ht="15.75">
      <c r="A28" s="222">
        <v>4</v>
      </c>
      <c r="B28" s="223" t="s">
        <v>543</v>
      </c>
      <c r="C28" s="223" t="s">
        <v>550</v>
      </c>
      <c r="D28" s="223" t="s">
        <v>551</v>
      </c>
      <c r="E28" s="61" t="s">
        <v>1589</v>
      </c>
      <c r="F28" s="62">
        <v>640641</v>
      </c>
      <c r="G28" s="63">
        <v>2008005028006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ht="15.75">
      <c r="A29" s="222"/>
      <c r="B29" s="223"/>
      <c r="C29" s="223"/>
      <c r="D29" s="223"/>
      <c r="E29" s="61" t="s">
        <v>1590</v>
      </c>
      <c r="F29" s="62">
        <v>640667</v>
      </c>
      <c r="G29" s="63">
        <v>2008005028014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ht="15.75">
      <c r="A30" s="222"/>
      <c r="B30" s="223"/>
      <c r="C30" s="223"/>
      <c r="D30" s="223"/>
      <c r="E30" s="61" t="s">
        <v>1591</v>
      </c>
      <c r="F30" s="62">
        <v>640651</v>
      </c>
      <c r="G30" s="63">
        <v>2008005028013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ht="15.75">
      <c r="A31" s="222"/>
      <c r="B31" s="223"/>
      <c r="C31" s="223"/>
      <c r="D31" s="223"/>
      <c r="E31" s="61" t="s">
        <v>1592</v>
      </c>
      <c r="F31" s="62">
        <v>640652</v>
      </c>
      <c r="G31" s="63">
        <v>2008005028010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ht="15.75">
      <c r="A32" s="222"/>
      <c r="B32" s="223"/>
      <c r="C32" s="223"/>
      <c r="D32" s="223"/>
      <c r="E32" s="61" t="s">
        <v>1593</v>
      </c>
      <c r="F32" s="62">
        <v>640650</v>
      </c>
      <c r="G32" s="63">
        <v>2008005028008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ht="15.75">
      <c r="A33" s="222"/>
      <c r="B33" s="223"/>
      <c r="C33" s="223"/>
      <c r="D33" s="223"/>
      <c r="E33" s="61" t="s">
        <v>1594</v>
      </c>
      <c r="F33" s="62">
        <v>955323</v>
      </c>
      <c r="G33" s="63">
        <v>2008005028007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15.75">
      <c r="A34" s="222"/>
      <c r="B34" s="223"/>
      <c r="C34" s="223"/>
      <c r="D34" s="223"/>
      <c r="E34" s="61" t="s">
        <v>1595</v>
      </c>
      <c r="F34" s="62">
        <v>640653</v>
      </c>
      <c r="G34" s="63">
        <v>2008005028015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ht="15.75">
      <c r="A35" s="222"/>
      <c r="B35" s="223"/>
      <c r="C35" s="223"/>
      <c r="D35" s="223"/>
      <c r="E35" s="61" t="s">
        <v>1596</v>
      </c>
      <c r="F35" s="62">
        <v>640666</v>
      </c>
      <c r="G35" s="63">
        <v>2008005028005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ht="15.75">
      <c r="A36" s="222"/>
      <c r="B36" s="223"/>
      <c r="C36" s="223"/>
      <c r="D36" s="223"/>
      <c r="E36" s="61" t="s">
        <v>1597</v>
      </c>
      <c r="F36" s="62">
        <v>640671</v>
      </c>
      <c r="G36" s="63">
        <v>2008005028011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ht="15.75">
      <c r="A37" s="222">
        <v>5</v>
      </c>
      <c r="B37" s="223" t="s">
        <v>543</v>
      </c>
      <c r="C37" s="223" t="s">
        <v>552</v>
      </c>
      <c r="D37" s="223" t="s">
        <v>553</v>
      </c>
      <c r="E37" s="61" t="s">
        <v>1598</v>
      </c>
      <c r="F37" s="62">
        <v>640645</v>
      </c>
      <c r="G37" s="63">
        <v>2008005032012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ht="15.75">
      <c r="A38" s="222"/>
      <c r="B38" s="223"/>
      <c r="C38" s="223"/>
      <c r="D38" s="223"/>
      <c r="E38" s="61" t="s">
        <v>1599</v>
      </c>
      <c r="F38" s="62">
        <v>640660</v>
      </c>
      <c r="G38" s="63">
        <v>2008005032004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ht="15.75">
      <c r="A39" s="222"/>
      <c r="B39" s="223"/>
      <c r="C39" s="223"/>
      <c r="D39" s="223"/>
      <c r="E39" s="61" t="s">
        <v>1600</v>
      </c>
      <c r="F39" s="62">
        <v>640643</v>
      </c>
      <c r="G39" s="63">
        <v>2008005032011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22" ht="15.75">
      <c r="A40" s="222"/>
      <c r="B40" s="223"/>
      <c r="C40" s="223"/>
      <c r="D40" s="223"/>
      <c r="E40" s="61" t="s">
        <v>1601</v>
      </c>
      <c r="F40" s="62">
        <v>640646</v>
      </c>
      <c r="G40" s="63">
        <v>2008005032013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ht="15.75">
      <c r="A41" s="222"/>
      <c r="B41" s="223"/>
      <c r="C41" s="223"/>
      <c r="D41" s="223"/>
      <c r="E41" s="61" t="s">
        <v>1602</v>
      </c>
      <c r="F41" s="62">
        <v>640656</v>
      </c>
      <c r="G41" s="63">
        <v>2008005032008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1:22" ht="15.75">
      <c r="A42" s="222"/>
      <c r="B42" s="223"/>
      <c r="C42" s="223"/>
      <c r="D42" s="223"/>
      <c r="E42" s="61" t="s">
        <v>1603</v>
      </c>
      <c r="F42" s="62">
        <v>640661</v>
      </c>
      <c r="G42" s="63">
        <v>2008005032007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1:22" ht="15.75">
      <c r="A43" s="222">
        <v>6</v>
      </c>
      <c r="B43" s="223" t="s">
        <v>543</v>
      </c>
      <c r="C43" s="223" t="s">
        <v>554</v>
      </c>
      <c r="D43" s="223" t="s">
        <v>555</v>
      </c>
      <c r="E43" s="61" t="s">
        <v>1604</v>
      </c>
      <c r="F43" s="62">
        <v>640695</v>
      </c>
      <c r="G43" s="63">
        <v>2008005033015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22" ht="15.75">
      <c r="A44" s="222"/>
      <c r="B44" s="223"/>
      <c r="C44" s="223"/>
      <c r="D44" s="223"/>
      <c r="E44" s="61" t="s">
        <v>1605</v>
      </c>
      <c r="F44" s="62">
        <v>640670</v>
      </c>
      <c r="G44" s="63">
        <v>2008005033016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2" ht="15.75">
      <c r="A45" s="222"/>
      <c r="B45" s="223"/>
      <c r="C45" s="223"/>
      <c r="D45" s="223"/>
      <c r="E45" s="61" t="s">
        <v>1606</v>
      </c>
      <c r="F45" s="62">
        <v>640686</v>
      </c>
      <c r="G45" s="63">
        <v>2008005033017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ht="15.75">
      <c r="A46" s="222"/>
      <c r="B46" s="223"/>
      <c r="C46" s="223"/>
      <c r="D46" s="223"/>
      <c r="E46" s="61" t="s">
        <v>1607</v>
      </c>
      <c r="F46" s="62">
        <v>640700</v>
      </c>
      <c r="G46" s="63">
        <v>2008005033005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1:22" ht="15.75">
      <c r="A47" s="222"/>
      <c r="B47" s="223"/>
      <c r="C47" s="223"/>
      <c r="D47" s="223"/>
      <c r="E47" s="61" t="s">
        <v>1608</v>
      </c>
      <c r="F47" s="62">
        <v>640714</v>
      </c>
      <c r="G47" s="63">
        <v>2008005033018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2" ht="15.75">
      <c r="A48" s="222">
        <v>7</v>
      </c>
      <c r="B48" s="223" t="s">
        <v>543</v>
      </c>
      <c r="C48" s="223" t="s">
        <v>556</v>
      </c>
      <c r="D48" s="223" t="s">
        <v>557</v>
      </c>
      <c r="E48" s="61" t="s">
        <v>1609</v>
      </c>
      <c r="F48" s="62">
        <v>640677</v>
      </c>
      <c r="G48" s="63">
        <v>2008005018015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ht="15.75">
      <c r="A49" s="222"/>
      <c r="B49" s="223"/>
      <c r="C49" s="223"/>
      <c r="D49" s="223"/>
      <c r="E49" s="61" t="s">
        <v>1610</v>
      </c>
      <c r="F49" s="62">
        <v>640691</v>
      </c>
      <c r="G49" s="63">
        <v>2008005018010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ht="15.75">
      <c r="A50" s="222"/>
      <c r="B50" s="223"/>
      <c r="C50" s="223"/>
      <c r="D50" s="223"/>
      <c r="E50" s="61" t="s">
        <v>1611</v>
      </c>
      <c r="F50" s="62">
        <v>955325</v>
      </c>
      <c r="G50" s="63">
        <v>2008005018006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ht="15.75">
      <c r="A51" s="222"/>
      <c r="B51" s="223"/>
      <c r="C51" s="223"/>
      <c r="D51" s="223"/>
      <c r="E51" s="61" t="s">
        <v>1612</v>
      </c>
      <c r="F51" s="62">
        <v>640703</v>
      </c>
      <c r="G51" s="63">
        <v>2008005018016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ht="15.75">
      <c r="A52" s="222"/>
      <c r="B52" s="223"/>
      <c r="C52" s="223"/>
      <c r="D52" s="223"/>
      <c r="E52" s="61" t="s">
        <v>1613</v>
      </c>
      <c r="F52" s="62">
        <v>955326</v>
      </c>
      <c r="G52" s="63">
        <v>2008005018014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ht="15.75">
      <c r="A53" s="222"/>
      <c r="B53" s="223"/>
      <c r="C53" s="223"/>
      <c r="D53" s="223"/>
      <c r="E53" s="61" t="s">
        <v>1614</v>
      </c>
      <c r="F53" s="62">
        <v>640680</v>
      </c>
      <c r="G53" s="63">
        <v>2008005018009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ht="15.75">
      <c r="A54" s="222"/>
      <c r="B54" s="223"/>
      <c r="C54" s="223"/>
      <c r="D54" s="223"/>
      <c r="E54" s="61" t="s">
        <v>1615</v>
      </c>
      <c r="F54" s="62">
        <v>640698</v>
      </c>
      <c r="G54" s="63">
        <v>2008005018017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ht="15.75">
      <c r="A55" s="222"/>
      <c r="B55" s="223"/>
      <c r="C55" s="223"/>
      <c r="D55" s="223"/>
      <c r="E55" s="61" t="s">
        <v>1616</v>
      </c>
      <c r="F55" s="62">
        <v>640689</v>
      </c>
      <c r="G55" s="63">
        <v>2008005018002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7" ht="15">
      <c r="A56" s="222">
        <v>8</v>
      </c>
      <c r="B56" s="223" t="s">
        <v>558</v>
      </c>
      <c r="C56" s="223" t="s">
        <v>559</v>
      </c>
      <c r="D56" s="223" t="s">
        <v>560</v>
      </c>
      <c r="E56" s="61" t="s">
        <v>1617</v>
      </c>
      <c r="F56" s="62">
        <v>955363</v>
      </c>
      <c r="G56" s="63">
        <v>2001006007002</v>
      </c>
    </row>
    <row r="57" spans="1:7" ht="15">
      <c r="A57" s="222"/>
      <c r="B57" s="223"/>
      <c r="C57" s="223"/>
      <c r="D57" s="223"/>
      <c r="E57" s="61" t="s">
        <v>1618</v>
      </c>
      <c r="F57" s="62">
        <v>628659</v>
      </c>
      <c r="G57" s="63">
        <v>2001006007004</v>
      </c>
    </row>
    <row r="58" spans="1:7" ht="15">
      <c r="A58" s="222"/>
      <c r="B58" s="223"/>
      <c r="C58" s="223"/>
      <c r="D58" s="223"/>
      <c r="E58" s="61" t="s">
        <v>1619</v>
      </c>
      <c r="F58" s="62">
        <v>640588</v>
      </c>
      <c r="G58" s="63">
        <v>2001006007008</v>
      </c>
    </row>
    <row r="59" spans="1:7" ht="15">
      <c r="A59" s="222"/>
      <c r="B59" s="223"/>
      <c r="C59" s="223"/>
      <c r="D59" s="223"/>
      <c r="E59" s="61" t="s">
        <v>1620</v>
      </c>
      <c r="F59" s="62">
        <v>640600</v>
      </c>
      <c r="G59" s="63">
        <v>2001006007009</v>
      </c>
    </row>
    <row r="60" spans="1:7" ht="15">
      <c r="A60" s="222"/>
      <c r="B60" s="223"/>
      <c r="C60" s="223"/>
      <c r="D60" s="223"/>
      <c r="E60" s="61" t="s">
        <v>1621</v>
      </c>
      <c r="F60" s="62">
        <v>640590</v>
      </c>
      <c r="G60" s="63">
        <v>2001006007003</v>
      </c>
    </row>
    <row r="61" spans="1:7" ht="15">
      <c r="A61" s="222"/>
      <c r="B61" s="223"/>
      <c r="C61" s="223"/>
      <c r="D61" s="223"/>
      <c r="E61" s="61" t="s">
        <v>1622</v>
      </c>
      <c r="F61" s="62">
        <v>640589</v>
      </c>
      <c r="G61" s="63">
        <v>2001006007005</v>
      </c>
    </row>
    <row r="62" spans="1:7" ht="15">
      <c r="A62" s="222"/>
      <c r="B62" s="223"/>
      <c r="C62" s="223"/>
      <c r="D62" s="223"/>
      <c r="E62" s="61" t="s">
        <v>1600</v>
      </c>
      <c r="F62" s="62">
        <v>640572</v>
      </c>
      <c r="G62" s="63">
        <v>2001006007013</v>
      </c>
    </row>
    <row r="63" spans="1:7" ht="15">
      <c r="A63" s="222"/>
      <c r="B63" s="223"/>
      <c r="C63" s="223"/>
      <c r="D63" s="223"/>
      <c r="E63" s="61" t="s">
        <v>53</v>
      </c>
      <c r="F63" s="62">
        <v>640571</v>
      </c>
      <c r="G63" s="63">
        <v>2001006007015</v>
      </c>
    </row>
    <row r="64" spans="1:7" ht="15">
      <c r="A64" s="222"/>
      <c r="B64" s="223"/>
      <c r="C64" s="223"/>
      <c r="D64" s="223"/>
      <c r="E64" s="61" t="s">
        <v>1623</v>
      </c>
      <c r="F64" s="62">
        <v>640569</v>
      </c>
      <c r="G64" s="63">
        <v>2001006007001</v>
      </c>
    </row>
    <row r="65" spans="1:7" ht="15">
      <c r="A65" s="222"/>
      <c r="B65" s="223"/>
      <c r="C65" s="223"/>
      <c r="D65" s="223"/>
      <c r="E65" s="61" t="s">
        <v>1624</v>
      </c>
      <c r="F65" s="62">
        <v>640573</v>
      </c>
      <c r="G65" s="63">
        <v>2001006007006</v>
      </c>
    </row>
    <row r="66" spans="1:7" ht="15">
      <c r="A66" s="222"/>
      <c r="B66" s="223"/>
      <c r="C66" s="223"/>
      <c r="D66" s="223"/>
      <c r="E66" s="61" t="s">
        <v>1625</v>
      </c>
      <c r="F66" s="62">
        <v>640574</v>
      </c>
      <c r="G66" s="63">
        <v>2001006007010</v>
      </c>
    </row>
    <row r="67" spans="1:7" ht="15">
      <c r="A67" s="60">
        <v>9</v>
      </c>
      <c r="B67" s="61" t="s">
        <v>558</v>
      </c>
      <c r="C67" s="61" t="s">
        <v>559</v>
      </c>
      <c r="D67" s="61" t="s">
        <v>561</v>
      </c>
      <c r="E67" s="61" t="s">
        <v>561</v>
      </c>
      <c r="F67" s="62">
        <v>640599</v>
      </c>
      <c r="G67" s="63">
        <v>2001006007007</v>
      </c>
    </row>
    <row r="68" spans="1:7" ht="15">
      <c r="A68" s="222">
        <v>10</v>
      </c>
      <c r="B68" s="223" t="s">
        <v>558</v>
      </c>
      <c r="C68" s="223" t="s">
        <v>562</v>
      </c>
      <c r="D68" s="223" t="s">
        <v>563</v>
      </c>
      <c r="E68" s="61" t="s">
        <v>1626</v>
      </c>
      <c r="F68" s="62">
        <v>955354</v>
      </c>
      <c r="G68" s="63">
        <v>2001006015006</v>
      </c>
    </row>
    <row r="69" spans="1:7" ht="15">
      <c r="A69" s="222"/>
      <c r="B69" s="223"/>
      <c r="C69" s="223"/>
      <c r="D69" s="223"/>
      <c r="E69" s="61" t="s">
        <v>1627</v>
      </c>
      <c r="F69" s="62">
        <v>955370</v>
      </c>
      <c r="G69" s="63">
        <v>2001006015003</v>
      </c>
    </row>
    <row r="70" spans="1:7" ht="15">
      <c r="A70" s="222"/>
      <c r="B70" s="223"/>
      <c r="C70" s="223"/>
      <c r="D70" s="223"/>
      <c r="E70" s="61" t="s">
        <v>1628</v>
      </c>
      <c r="F70" s="62">
        <v>640621</v>
      </c>
      <c r="G70" s="63">
        <v>2001006015007</v>
      </c>
    </row>
    <row r="71" spans="1:7" ht="15">
      <c r="A71" s="222"/>
      <c r="B71" s="223"/>
      <c r="C71" s="223"/>
      <c r="D71" s="223"/>
      <c r="E71" s="61" t="s">
        <v>562</v>
      </c>
      <c r="F71" s="62">
        <v>955343</v>
      </c>
      <c r="G71" s="63">
        <v>2001006015011</v>
      </c>
    </row>
    <row r="72" spans="1:7" ht="15">
      <c r="A72" s="222"/>
      <c r="B72" s="223"/>
      <c r="C72" s="223"/>
      <c r="D72" s="223"/>
      <c r="E72" s="61" t="s">
        <v>1629</v>
      </c>
      <c r="F72" s="62">
        <v>641011</v>
      </c>
      <c r="G72" s="63">
        <v>2001006015009</v>
      </c>
    </row>
    <row r="73" spans="1:7" ht="15">
      <c r="A73" s="222"/>
      <c r="B73" s="223"/>
      <c r="C73" s="223"/>
      <c r="D73" s="223"/>
      <c r="E73" s="61" t="s">
        <v>1630</v>
      </c>
      <c r="F73" s="62">
        <v>640626</v>
      </c>
      <c r="G73" s="63">
        <v>2001006015002</v>
      </c>
    </row>
    <row r="74" spans="1:7" ht="15">
      <c r="A74" s="222"/>
      <c r="B74" s="223"/>
      <c r="C74" s="223"/>
      <c r="D74" s="223"/>
      <c r="E74" s="61" t="s">
        <v>1631</v>
      </c>
      <c r="F74" s="62">
        <v>640622</v>
      </c>
      <c r="G74" s="63">
        <v>2001006015001</v>
      </c>
    </row>
    <row r="75" spans="1:7" ht="15">
      <c r="A75" s="222"/>
      <c r="B75" s="223"/>
      <c r="C75" s="223"/>
      <c r="D75" s="223"/>
      <c r="E75" s="61" t="s">
        <v>1632</v>
      </c>
      <c r="F75" s="62">
        <v>640625</v>
      </c>
      <c r="G75" s="63">
        <v>2001006015012</v>
      </c>
    </row>
    <row r="76" spans="1:7" ht="15">
      <c r="A76" s="222"/>
      <c r="B76" s="223"/>
      <c r="C76" s="223"/>
      <c r="D76" s="223"/>
      <c r="E76" s="61" t="s">
        <v>1633</v>
      </c>
      <c r="F76" s="62">
        <v>640606</v>
      </c>
      <c r="G76" s="63">
        <v>2001006015015</v>
      </c>
    </row>
    <row r="77" spans="1:7" ht="15">
      <c r="A77" s="222"/>
      <c r="B77" s="223"/>
      <c r="C77" s="223"/>
      <c r="D77" s="223"/>
      <c r="E77" s="61" t="s">
        <v>1634</v>
      </c>
      <c r="F77" s="62">
        <v>640605</v>
      </c>
      <c r="G77" s="63">
        <v>2001006015008</v>
      </c>
    </row>
    <row r="78" spans="1:7" ht="15">
      <c r="A78" s="60">
        <v>11</v>
      </c>
      <c r="B78" s="61" t="s">
        <v>558</v>
      </c>
      <c r="C78" s="61" t="s">
        <v>565</v>
      </c>
      <c r="D78" s="61" t="s">
        <v>566</v>
      </c>
      <c r="E78" s="61" t="s">
        <v>566</v>
      </c>
      <c r="F78" s="62">
        <v>640634</v>
      </c>
      <c r="G78" s="63">
        <v>2001006017011</v>
      </c>
    </row>
    <row r="79" spans="1:7" ht="15">
      <c r="A79" s="222">
        <v>12</v>
      </c>
      <c r="B79" s="223" t="s">
        <v>558</v>
      </c>
      <c r="C79" s="223" t="s">
        <v>565</v>
      </c>
      <c r="D79" s="223" t="s">
        <v>567</v>
      </c>
      <c r="E79" s="61" t="s">
        <v>1635</v>
      </c>
      <c r="F79" s="40">
        <v>955349</v>
      </c>
      <c r="G79" s="63">
        <v>2001006017017</v>
      </c>
    </row>
    <row r="80" spans="1:7" ht="15">
      <c r="A80" s="224"/>
      <c r="B80" s="223"/>
      <c r="C80" s="223"/>
      <c r="D80" s="223"/>
      <c r="E80" s="61" t="s">
        <v>1636</v>
      </c>
      <c r="F80" s="40">
        <v>955350</v>
      </c>
      <c r="G80" s="63">
        <v>2001006017004</v>
      </c>
    </row>
    <row r="81" spans="1:7" ht="15">
      <c r="A81" s="224"/>
      <c r="B81" s="223"/>
      <c r="C81" s="223"/>
      <c r="D81" s="223"/>
      <c r="E81" s="61" t="s">
        <v>1637</v>
      </c>
      <c r="F81" s="62">
        <v>640631</v>
      </c>
      <c r="G81" s="63">
        <v>2001006017012</v>
      </c>
    </row>
    <row r="82" spans="1:7" ht="15">
      <c r="A82" s="224"/>
      <c r="B82" s="223"/>
      <c r="C82" s="223"/>
      <c r="D82" s="223"/>
      <c r="E82" s="61" t="s">
        <v>1638</v>
      </c>
      <c r="F82" s="62">
        <v>955351</v>
      </c>
      <c r="G82" s="63">
        <v>2001006017019</v>
      </c>
    </row>
    <row r="83" spans="1:7" ht="15">
      <c r="A83" s="224"/>
      <c r="B83" s="223"/>
      <c r="C83" s="223"/>
      <c r="D83" s="223"/>
      <c r="E83" s="61" t="s">
        <v>1639</v>
      </c>
      <c r="F83" s="62">
        <v>640630</v>
      </c>
      <c r="G83" s="63">
        <v>2001006017020</v>
      </c>
    </row>
    <row r="84" spans="1:7" ht="15">
      <c r="A84" s="224"/>
      <c r="B84" s="223"/>
      <c r="C84" s="223"/>
      <c r="D84" s="223"/>
      <c r="E84" s="61" t="s">
        <v>1640</v>
      </c>
      <c r="F84" s="62">
        <v>955348</v>
      </c>
      <c r="G84" s="63">
        <v>2001006017015</v>
      </c>
    </row>
    <row r="85" spans="1:7" ht="15">
      <c r="A85" s="224"/>
      <c r="B85" s="223"/>
      <c r="C85" s="223"/>
      <c r="D85" s="223"/>
      <c r="E85" s="61" t="s">
        <v>1641</v>
      </c>
      <c r="F85" s="62">
        <v>955337</v>
      </c>
      <c r="G85" s="63">
        <v>2001006017016</v>
      </c>
    </row>
    <row r="86" spans="1:7" ht="15">
      <c r="A86" s="224"/>
      <c r="B86" s="223"/>
      <c r="C86" s="223"/>
      <c r="D86" s="223"/>
      <c r="E86" s="61" t="s">
        <v>1642</v>
      </c>
      <c r="F86" s="62">
        <v>640610</v>
      </c>
      <c r="G86" s="63">
        <v>2001006017009</v>
      </c>
    </row>
    <row r="87" spans="1:7" ht="15">
      <c r="A87" s="224"/>
      <c r="B87" s="223"/>
      <c r="C87" s="223"/>
      <c r="D87" s="223"/>
      <c r="E87" s="61" t="s">
        <v>1643</v>
      </c>
      <c r="F87" s="62">
        <v>640618</v>
      </c>
      <c r="G87" s="63">
        <v>2001006017008</v>
      </c>
    </row>
    <row r="88" spans="1:7" ht="15">
      <c r="A88" s="224"/>
      <c r="B88" s="223"/>
      <c r="C88" s="223"/>
      <c r="D88" s="223"/>
      <c r="E88" s="61" t="s">
        <v>1644</v>
      </c>
      <c r="F88" s="62">
        <v>955347</v>
      </c>
      <c r="G88" s="63">
        <v>2001006017005</v>
      </c>
    </row>
    <row r="89" spans="1:7" ht="15">
      <c r="A89" s="224"/>
      <c r="B89" s="223"/>
      <c r="C89" s="223"/>
      <c r="D89" s="223"/>
      <c r="E89" s="61" t="s">
        <v>1645</v>
      </c>
      <c r="F89" s="62">
        <v>640598</v>
      </c>
      <c r="G89" s="63">
        <v>2001006017001</v>
      </c>
    </row>
    <row r="90" spans="1:7" ht="15">
      <c r="A90" s="222">
        <v>13</v>
      </c>
      <c r="B90" s="223" t="s">
        <v>558</v>
      </c>
      <c r="C90" s="223" t="s">
        <v>568</v>
      </c>
      <c r="D90" s="223" t="s">
        <v>569</v>
      </c>
      <c r="E90" s="61" t="s">
        <v>1646</v>
      </c>
      <c r="F90" s="62">
        <v>640615</v>
      </c>
      <c r="G90" s="63">
        <v>2001006034012</v>
      </c>
    </row>
    <row r="91" spans="1:7" ht="15">
      <c r="A91" s="222"/>
      <c r="B91" s="223"/>
      <c r="C91" s="223"/>
      <c r="D91" s="223"/>
      <c r="E91" s="61" t="s">
        <v>1647</v>
      </c>
      <c r="F91" s="62">
        <v>955357</v>
      </c>
      <c r="G91" s="63">
        <v>2001006034001</v>
      </c>
    </row>
    <row r="92" spans="1:7" ht="15">
      <c r="A92" s="222">
        <v>14</v>
      </c>
      <c r="B92" s="223" t="s">
        <v>558</v>
      </c>
      <c r="C92" s="223" t="s">
        <v>568</v>
      </c>
      <c r="D92" s="223" t="s">
        <v>570</v>
      </c>
      <c r="E92" s="61" t="s">
        <v>568</v>
      </c>
      <c r="F92" s="62">
        <v>640707</v>
      </c>
      <c r="G92" s="63">
        <v>2001006034018</v>
      </c>
    </row>
    <row r="93" spans="1:7" ht="15">
      <c r="A93" s="222"/>
      <c r="B93" s="223"/>
      <c r="C93" s="223"/>
      <c r="D93" s="223"/>
      <c r="E93" s="61" t="s">
        <v>1648</v>
      </c>
      <c r="F93" s="62">
        <v>640614</v>
      </c>
      <c r="G93" s="63">
        <v>2001006034011</v>
      </c>
    </row>
    <row r="94" spans="1:7" ht="15">
      <c r="A94" s="222"/>
      <c r="B94" s="223"/>
      <c r="C94" s="223"/>
      <c r="D94" s="223"/>
      <c r="E94" s="61" t="s">
        <v>1649</v>
      </c>
      <c r="F94" s="62">
        <v>955358</v>
      </c>
      <c r="G94" s="63">
        <v>2001006034016</v>
      </c>
    </row>
    <row r="95" spans="1:7" ht="15">
      <c r="A95" s="222"/>
      <c r="B95" s="223"/>
      <c r="C95" s="223"/>
      <c r="D95" s="223"/>
      <c r="E95" s="61" t="s">
        <v>1650</v>
      </c>
      <c r="F95" s="62">
        <v>640597</v>
      </c>
      <c r="G95" s="63">
        <v>2001006034007</v>
      </c>
    </row>
    <row r="96" spans="1:7" ht="15">
      <c r="A96" s="222"/>
      <c r="B96" s="223"/>
      <c r="C96" s="223"/>
      <c r="D96" s="223"/>
      <c r="E96" s="61" t="s">
        <v>1651</v>
      </c>
      <c r="F96" s="62">
        <v>640596</v>
      </c>
      <c r="G96" s="63">
        <v>2001006034002</v>
      </c>
    </row>
    <row r="97" spans="1:7" ht="15">
      <c r="A97" s="222"/>
      <c r="B97" s="223"/>
      <c r="C97" s="223"/>
      <c r="D97" s="223"/>
      <c r="E97" s="61" t="s">
        <v>1652</v>
      </c>
      <c r="F97" s="62">
        <v>640591</v>
      </c>
      <c r="G97" s="63">
        <v>2001006034009</v>
      </c>
    </row>
    <row r="98" spans="1:7" ht="22.5">
      <c r="A98" s="222"/>
      <c r="B98" s="223"/>
      <c r="C98" s="223"/>
      <c r="D98" s="223"/>
      <c r="E98" s="61" t="s">
        <v>1653</v>
      </c>
      <c r="F98" s="62">
        <v>640592</v>
      </c>
      <c r="G98" s="63">
        <v>2001006034004</v>
      </c>
    </row>
    <row r="99" spans="1:7" ht="15">
      <c r="A99" s="222"/>
      <c r="B99" s="223"/>
      <c r="C99" s="223"/>
      <c r="D99" s="223"/>
      <c r="E99" s="61" t="s">
        <v>1654</v>
      </c>
      <c r="F99" s="62">
        <v>640593</v>
      </c>
      <c r="G99" s="63">
        <v>2001006034013</v>
      </c>
    </row>
    <row r="100" spans="1:22" ht="15">
      <c r="A100" s="60">
        <v>15</v>
      </c>
      <c r="B100" s="61" t="s">
        <v>571</v>
      </c>
      <c r="C100" s="61" t="s">
        <v>572</v>
      </c>
      <c r="D100" s="61" t="s">
        <v>573</v>
      </c>
      <c r="E100" s="61" t="s">
        <v>573</v>
      </c>
      <c r="F100" s="62">
        <v>640522</v>
      </c>
      <c r="G100" s="63">
        <v>2003007013004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</row>
    <row r="101" spans="1:22" ht="15">
      <c r="A101" s="60">
        <v>16</v>
      </c>
      <c r="B101" s="61" t="s">
        <v>571</v>
      </c>
      <c r="C101" s="61" t="s">
        <v>572</v>
      </c>
      <c r="D101" s="61" t="s">
        <v>574</v>
      </c>
      <c r="E101" s="61" t="s">
        <v>574</v>
      </c>
      <c r="F101" s="62">
        <v>640521</v>
      </c>
      <c r="G101" s="63">
        <v>2003007013005</v>
      </c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spans="1:22" ht="15">
      <c r="A102" s="60">
        <v>17</v>
      </c>
      <c r="B102" s="61" t="s">
        <v>571</v>
      </c>
      <c r="C102" s="61" t="s">
        <v>572</v>
      </c>
      <c r="D102" s="61" t="s">
        <v>575</v>
      </c>
      <c r="E102" s="61" t="s">
        <v>575</v>
      </c>
      <c r="F102" s="62">
        <v>640524</v>
      </c>
      <c r="G102" s="63">
        <v>2003007013006</v>
      </c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ht="15">
      <c r="A103" s="222">
        <v>18</v>
      </c>
      <c r="B103" s="223" t="s">
        <v>571</v>
      </c>
      <c r="C103" s="223" t="s">
        <v>576</v>
      </c>
      <c r="D103" s="223" t="s">
        <v>577</v>
      </c>
      <c r="E103" s="61" t="s">
        <v>577</v>
      </c>
      <c r="F103" s="62">
        <v>640558</v>
      </c>
      <c r="G103" s="63">
        <v>2003007045008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ht="15">
      <c r="A104" s="222"/>
      <c r="B104" s="223"/>
      <c r="C104" s="223"/>
      <c r="D104" s="223"/>
      <c r="E104" s="61" t="s">
        <v>576</v>
      </c>
      <c r="F104" s="62">
        <v>640553</v>
      </c>
      <c r="G104" s="63">
        <v>2003007045014</v>
      </c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ht="15">
      <c r="A105" s="60">
        <v>19</v>
      </c>
      <c r="B105" s="61" t="s">
        <v>571</v>
      </c>
      <c r="C105" s="61" t="s">
        <v>576</v>
      </c>
      <c r="D105" s="61" t="s">
        <v>578</v>
      </c>
      <c r="E105" s="61" t="s">
        <v>578</v>
      </c>
      <c r="F105" s="62">
        <v>640542</v>
      </c>
      <c r="G105" s="63">
        <v>2003007045016</v>
      </c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ht="15">
      <c r="A106" s="60">
        <v>20</v>
      </c>
      <c r="B106" s="61" t="s">
        <v>571</v>
      </c>
      <c r="C106" s="61" t="s">
        <v>1563</v>
      </c>
      <c r="D106" s="61" t="s">
        <v>1563</v>
      </c>
      <c r="E106" s="61" t="s">
        <v>1563</v>
      </c>
      <c r="F106" s="62">
        <v>803740</v>
      </c>
      <c r="G106" s="63">
        <v>2003007001003</v>
      </c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ht="15">
      <c r="A107" s="60">
        <v>21</v>
      </c>
      <c r="B107" s="61" t="s">
        <v>571</v>
      </c>
      <c r="C107" s="61" t="s">
        <v>579</v>
      </c>
      <c r="D107" s="61" t="s">
        <v>580</v>
      </c>
      <c r="E107" s="61" t="s">
        <v>580</v>
      </c>
      <c r="F107" s="62">
        <v>640539</v>
      </c>
      <c r="G107" s="63">
        <v>2003007050005</v>
      </c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ht="15">
      <c r="A108" s="60">
        <v>22</v>
      </c>
      <c r="B108" s="61" t="s">
        <v>571</v>
      </c>
      <c r="C108" s="61" t="s">
        <v>579</v>
      </c>
      <c r="D108" s="61" t="s">
        <v>581</v>
      </c>
      <c r="E108" s="61" t="s">
        <v>581</v>
      </c>
      <c r="F108" s="62">
        <v>640525</v>
      </c>
      <c r="G108" s="63">
        <v>2003007050003</v>
      </c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ht="15">
      <c r="A109" s="222">
        <v>23</v>
      </c>
      <c r="B109" s="223" t="s">
        <v>571</v>
      </c>
      <c r="C109" s="223" t="s">
        <v>571</v>
      </c>
      <c r="D109" s="223" t="s">
        <v>582</v>
      </c>
      <c r="E109" s="61" t="s">
        <v>582</v>
      </c>
      <c r="F109" s="62">
        <v>640535</v>
      </c>
      <c r="G109" s="63">
        <v>2003007023007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ht="15">
      <c r="A110" s="222"/>
      <c r="B110" s="223"/>
      <c r="C110" s="223"/>
      <c r="D110" s="223"/>
      <c r="E110" s="61" t="s">
        <v>583</v>
      </c>
      <c r="F110" s="62">
        <v>955386</v>
      </c>
      <c r="G110" s="63">
        <v>2003007023003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ht="15">
      <c r="A111" s="222">
        <v>24</v>
      </c>
      <c r="B111" s="223" t="s">
        <v>584</v>
      </c>
      <c r="C111" s="223" t="s">
        <v>585</v>
      </c>
      <c r="D111" s="226" t="s">
        <v>586</v>
      </c>
      <c r="E111" s="61" t="s">
        <v>586</v>
      </c>
      <c r="F111" s="62">
        <v>640512</v>
      </c>
      <c r="G111" s="63">
        <v>2003004012006</v>
      </c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ht="15">
      <c r="A112" s="222"/>
      <c r="B112" s="223"/>
      <c r="C112" s="223"/>
      <c r="D112" s="227"/>
      <c r="E112" s="61" t="s">
        <v>587</v>
      </c>
      <c r="F112" s="62">
        <v>640494</v>
      </c>
      <c r="G112" s="63">
        <v>2003004012002</v>
      </c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ht="15">
      <c r="A113" s="222"/>
      <c r="B113" s="223"/>
      <c r="C113" s="223"/>
      <c r="D113" s="227"/>
      <c r="E113" s="61" t="s">
        <v>588</v>
      </c>
      <c r="F113" s="62">
        <v>640503</v>
      </c>
      <c r="G113" s="63">
        <v>2003004012003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ht="15">
      <c r="A114" s="222"/>
      <c r="B114" s="223"/>
      <c r="C114" s="223"/>
      <c r="D114" s="227"/>
      <c r="E114" s="61" t="s">
        <v>585</v>
      </c>
      <c r="F114" s="62">
        <v>640500</v>
      </c>
      <c r="G114" s="63">
        <v>2003004012004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ht="15">
      <c r="A115" s="222"/>
      <c r="B115" s="223"/>
      <c r="C115" s="223"/>
      <c r="D115" s="228"/>
      <c r="E115" s="61" t="s">
        <v>589</v>
      </c>
      <c r="F115" s="62">
        <v>640502</v>
      </c>
      <c r="G115" s="63">
        <v>2003004012001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ht="15">
      <c r="A116" s="222">
        <v>25</v>
      </c>
      <c r="B116" s="223" t="s">
        <v>584</v>
      </c>
      <c r="C116" s="223" t="s">
        <v>590</v>
      </c>
      <c r="D116" s="226" t="s">
        <v>591</v>
      </c>
      <c r="E116" s="61" t="s">
        <v>591</v>
      </c>
      <c r="F116" s="62">
        <v>640514</v>
      </c>
      <c r="G116" s="63">
        <v>2003004022005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ht="15">
      <c r="A117" s="222"/>
      <c r="B117" s="223"/>
      <c r="C117" s="223"/>
      <c r="D117" s="227"/>
      <c r="E117" s="61" t="s">
        <v>592</v>
      </c>
      <c r="F117" s="62">
        <v>640513</v>
      </c>
      <c r="G117" s="63">
        <v>2003004022003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ht="15">
      <c r="A118" s="222"/>
      <c r="B118" s="223"/>
      <c r="C118" s="223"/>
      <c r="D118" s="228"/>
      <c r="E118" s="61" t="s">
        <v>590</v>
      </c>
      <c r="F118" s="62">
        <v>640505</v>
      </c>
      <c r="G118" s="63">
        <v>2003004022002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ht="15">
      <c r="A119" s="222">
        <v>26</v>
      </c>
      <c r="B119" s="225" t="s">
        <v>593</v>
      </c>
      <c r="C119" s="223" t="s">
        <v>593</v>
      </c>
      <c r="D119" s="223" t="s">
        <v>594</v>
      </c>
      <c r="E119" s="61" t="s">
        <v>595</v>
      </c>
      <c r="F119" s="62">
        <v>640757</v>
      </c>
      <c r="G119" s="63">
        <v>2007001002008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ht="15">
      <c r="A120" s="222"/>
      <c r="B120" s="223"/>
      <c r="C120" s="223"/>
      <c r="D120" s="223"/>
      <c r="E120" s="61" t="s">
        <v>596</v>
      </c>
      <c r="F120" s="62">
        <v>640765</v>
      </c>
      <c r="G120" s="63">
        <v>2007001002009</v>
      </c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ht="15">
      <c r="A121" s="222"/>
      <c r="B121" s="223"/>
      <c r="C121" s="223"/>
      <c r="D121" s="223"/>
      <c r="E121" s="61" t="s">
        <v>593</v>
      </c>
      <c r="F121" s="62">
        <v>955388</v>
      </c>
      <c r="G121" s="63">
        <v>2007001002001</v>
      </c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ht="15">
      <c r="A122" s="222"/>
      <c r="B122" s="223"/>
      <c r="C122" s="223"/>
      <c r="D122" s="223"/>
      <c r="E122" s="61" t="s">
        <v>597</v>
      </c>
      <c r="F122" s="62">
        <v>640764</v>
      </c>
      <c r="G122" s="63">
        <v>2007001002003</v>
      </c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ht="15">
      <c r="A123" s="222"/>
      <c r="B123" s="223"/>
      <c r="C123" s="223"/>
      <c r="D123" s="223"/>
      <c r="E123" s="61" t="s">
        <v>594</v>
      </c>
      <c r="F123" s="62">
        <v>640762</v>
      </c>
      <c r="G123" s="63">
        <v>2007001002011</v>
      </c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ht="15">
      <c r="A124" s="222">
        <v>27</v>
      </c>
      <c r="B124" s="223" t="s">
        <v>593</v>
      </c>
      <c r="C124" s="223" t="s">
        <v>598</v>
      </c>
      <c r="D124" s="223" t="s">
        <v>599</v>
      </c>
      <c r="E124" s="61" t="s">
        <v>600</v>
      </c>
      <c r="F124" s="62">
        <v>640753</v>
      </c>
      <c r="G124" s="63">
        <v>2007001025003</v>
      </c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ht="15">
      <c r="A125" s="222"/>
      <c r="B125" s="223"/>
      <c r="C125" s="223"/>
      <c r="D125" s="223"/>
      <c r="E125" s="61" t="s">
        <v>601</v>
      </c>
      <c r="F125" s="62">
        <v>640754</v>
      </c>
      <c r="G125" s="63">
        <v>2007001025007</v>
      </c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ht="15">
      <c r="A126" s="222"/>
      <c r="B126" s="223"/>
      <c r="C126" s="223"/>
      <c r="D126" s="223"/>
      <c r="E126" s="61" t="s">
        <v>599</v>
      </c>
      <c r="F126" s="62">
        <v>640752</v>
      </c>
      <c r="G126" s="63">
        <v>2007001025015</v>
      </c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ht="15">
      <c r="A127" s="222"/>
      <c r="B127" s="223"/>
      <c r="C127" s="223"/>
      <c r="D127" s="223"/>
      <c r="E127" s="61" t="s">
        <v>602</v>
      </c>
      <c r="F127" s="62">
        <v>640736</v>
      </c>
      <c r="G127" s="63">
        <v>2007001025006</v>
      </c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ht="15">
      <c r="A128" s="222"/>
      <c r="B128" s="223"/>
      <c r="C128" s="223"/>
      <c r="D128" s="223"/>
      <c r="E128" s="61" t="s">
        <v>603</v>
      </c>
      <c r="F128" s="62">
        <v>640735</v>
      </c>
      <c r="G128" s="63">
        <v>2007001025013</v>
      </c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ht="15">
      <c r="A129" s="222">
        <v>28</v>
      </c>
      <c r="B129" s="223" t="s">
        <v>593</v>
      </c>
      <c r="C129" s="223" t="s">
        <v>604</v>
      </c>
      <c r="D129" s="223" t="s">
        <v>605</v>
      </c>
      <c r="E129" s="61" t="s">
        <v>605</v>
      </c>
      <c r="F129" s="62">
        <v>955392</v>
      </c>
      <c r="G129" s="63">
        <v>2007001029002</v>
      </c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ht="15">
      <c r="A130" s="222"/>
      <c r="B130" s="223"/>
      <c r="C130" s="223"/>
      <c r="D130" s="223"/>
      <c r="E130" s="61" t="s">
        <v>606</v>
      </c>
      <c r="F130" s="62">
        <v>640718</v>
      </c>
      <c r="G130" s="63">
        <v>2007001029011</v>
      </c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ht="15">
      <c r="A131" s="222"/>
      <c r="B131" s="223"/>
      <c r="C131" s="223"/>
      <c r="D131" s="223"/>
      <c r="E131" s="61" t="s">
        <v>607</v>
      </c>
      <c r="F131" s="62">
        <v>640720</v>
      </c>
      <c r="G131" s="63">
        <v>2007001029008</v>
      </c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ht="15">
      <c r="A132" s="222"/>
      <c r="B132" s="223"/>
      <c r="C132" s="223"/>
      <c r="D132" s="223"/>
      <c r="E132" s="61" t="s">
        <v>604</v>
      </c>
      <c r="F132" s="62">
        <v>955393</v>
      </c>
      <c r="G132" s="63">
        <v>2007001029004</v>
      </c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ht="15">
      <c r="A133" s="222">
        <v>29</v>
      </c>
      <c r="B133" s="223" t="s">
        <v>593</v>
      </c>
      <c r="C133" s="223" t="s">
        <v>608</v>
      </c>
      <c r="D133" s="223" t="s">
        <v>608</v>
      </c>
      <c r="E133" s="61" t="s">
        <v>609</v>
      </c>
      <c r="F133" s="62">
        <v>640758</v>
      </c>
      <c r="G133" s="63">
        <v>2007001041007</v>
      </c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ht="15">
      <c r="A134" s="222"/>
      <c r="B134" s="223"/>
      <c r="C134" s="223"/>
      <c r="D134" s="223"/>
      <c r="E134" s="61" t="s">
        <v>610</v>
      </c>
      <c r="F134" s="62">
        <v>640759</v>
      </c>
      <c r="G134" s="63">
        <v>2007001041008</v>
      </c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ht="15">
      <c r="A135" s="222"/>
      <c r="B135" s="223"/>
      <c r="C135" s="223"/>
      <c r="D135" s="223"/>
      <c r="E135" s="61" t="s">
        <v>611</v>
      </c>
      <c r="F135" s="62">
        <v>640748</v>
      </c>
      <c r="G135" s="63">
        <v>2007001041001</v>
      </c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ht="15">
      <c r="A136" s="222"/>
      <c r="B136" s="223"/>
      <c r="C136" s="223"/>
      <c r="D136" s="223"/>
      <c r="E136" s="61" t="s">
        <v>1655</v>
      </c>
      <c r="F136" s="62">
        <v>640749</v>
      </c>
      <c r="G136" s="63">
        <v>2007001041009</v>
      </c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ht="15">
      <c r="A137" s="222"/>
      <c r="B137" s="223"/>
      <c r="C137" s="223"/>
      <c r="D137" s="223"/>
      <c r="E137" s="61" t="s">
        <v>613</v>
      </c>
      <c r="F137" s="62">
        <v>640750</v>
      </c>
      <c r="G137" s="63">
        <v>2007001041002</v>
      </c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ht="15">
      <c r="A138" s="222"/>
      <c r="B138" s="223"/>
      <c r="C138" s="223"/>
      <c r="D138" s="223"/>
      <c r="E138" s="61" t="s">
        <v>614</v>
      </c>
      <c r="F138" s="62">
        <v>640751</v>
      </c>
      <c r="G138" s="63">
        <v>2007001041004</v>
      </c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ht="15">
      <c r="A139" s="60">
        <v>30</v>
      </c>
      <c r="B139" s="61" t="s">
        <v>593</v>
      </c>
      <c r="C139" s="61" t="s">
        <v>608</v>
      </c>
      <c r="D139" s="61" t="s">
        <v>615</v>
      </c>
      <c r="E139" s="61" t="s">
        <v>615</v>
      </c>
      <c r="F139" s="62">
        <v>640747</v>
      </c>
      <c r="G139" s="63">
        <v>2007001041003</v>
      </c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ht="15">
      <c r="A140" s="60">
        <v>31</v>
      </c>
      <c r="B140" s="61" t="s">
        <v>593</v>
      </c>
      <c r="C140" s="61" t="s">
        <v>608</v>
      </c>
      <c r="D140" s="61" t="s">
        <v>616</v>
      </c>
      <c r="E140" s="61" t="s">
        <v>616</v>
      </c>
      <c r="F140" s="62">
        <v>640760</v>
      </c>
      <c r="G140" s="63">
        <v>2007001041006</v>
      </c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ht="15">
      <c r="A141" s="60">
        <v>32</v>
      </c>
      <c r="B141" s="61" t="s">
        <v>593</v>
      </c>
      <c r="C141" s="61" t="s">
        <v>608</v>
      </c>
      <c r="D141" s="61" t="s">
        <v>617</v>
      </c>
      <c r="E141" s="61" t="s">
        <v>617</v>
      </c>
      <c r="F141" s="62">
        <v>640746</v>
      </c>
      <c r="G141" s="63">
        <v>2007001041005</v>
      </c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ht="15">
      <c r="A142" s="222">
        <v>33</v>
      </c>
      <c r="B142" s="223" t="s">
        <v>618</v>
      </c>
      <c r="C142" s="223" t="s">
        <v>619</v>
      </c>
      <c r="D142" s="223" t="s">
        <v>620</v>
      </c>
      <c r="E142" s="61" t="s">
        <v>621</v>
      </c>
      <c r="F142" s="62">
        <v>640745</v>
      </c>
      <c r="G142" s="63">
        <v>2007013027010</v>
      </c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ht="15">
      <c r="A143" s="222"/>
      <c r="B143" s="223"/>
      <c r="C143" s="223"/>
      <c r="D143" s="223"/>
      <c r="E143" s="61" t="s">
        <v>619</v>
      </c>
      <c r="F143" s="62">
        <v>955395</v>
      </c>
      <c r="G143" s="63">
        <v>2007013027007</v>
      </c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ht="15">
      <c r="A144" s="222"/>
      <c r="B144" s="223"/>
      <c r="C144" s="223"/>
      <c r="D144" s="223"/>
      <c r="E144" s="61" t="s">
        <v>622</v>
      </c>
      <c r="F144" s="62">
        <v>955397</v>
      </c>
      <c r="G144" s="63">
        <v>2007013027003</v>
      </c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ht="15">
      <c r="A145" s="222"/>
      <c r="B145" s="223"/>
      <c r="C145" s="223"/>
      <c r="D145" s="223"/>
      <c r="E145" s="61" t="s">
        <v>623</v>
      </c>
      <c r="F145" s="62">
        <v>640739</v>
      </c>
      <c r="G145" s="63">
        <v>2007013027005</v>
      </c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ht="15">
      <c r="A146" s="222"/>
      <c r="B146" s="223"/>
      <c r="C146" s="223"/>
      <c r="D146" s="223"/>
      <c r="E146" s="61" t="s">
        <v>624</v>
      </c>
      <c r="F146" s="62">
        <v>640737</v>
      </c>
      <c r="G146" s="63">
        <v>2007013027002</v>
      </c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ht="22.5">
      <c r="A147" s="222"/>
      <c r="B147" s="223"/>
      <c r="C147" s="223"/>
      <c r="D147" s="223"/>
      <c r="E147" s="61" t="s">
        <v>625</v>
      </c>
      <c r="F147" s="62">
        <v>640738</v>
      </c>
      <c r="G147" s="63">
        <v>2007013027006</v>
      </c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ht="15">
      <c r="A148" s="222"/>
      <c r="B148" s="223"/>
      <c r="C148" s="223"/>
      <c r="D148" s="223"/>
      <c r="E148" s="61" t="s">
        <v>626</v>
      </c>
      <c r="F148" s="62">
        <v>955394</v>
      </c>
      <c r="G148" s="63">
        <v>2007013027009</v>
      </c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ht="15">
      <c r="A149" s="222"/>
      <c r="B149" s="223"/>
      <c r="C149" s="223"/>
      <c r="D149" s="223"/>
      <c r="E149" s="61" t="s">
        <v>627</v>
      </c>
      <c r="F149" s="62">
        <v>640723</v>
      </c>
      <c r="G149" s="63">
        <v>2007013027008</v>
      </c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ht="15">
      <c r="A150" s="222"/>
      <c r="B150" s="223"/>
      <c r="C150" s="223"/>
      <c r="D150" s="223"/>
      <c r="E150" s="61" t="s">
        <v>628</v>
      </c>
      <c r="F150" s="62">
        <v>640721</v>
      </c>
      <c r="G150" s="63">
        <v>2007013027001</v>
      </c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ht="15">
      <c r="A151" s="222"/>
      <c r="B151" s="223"/>
      <c r="C151" s="223"/>
      <c r="D151" s="223"/>
      <c r="E151" s="61" t="s">
        <v>629</v>
      </c>
      <c r="F151" s="62">
        <v>955398</v>
      </c>
      <c r="G151" s="63">
        <v>2007013027004</v>
      </c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</row>
    <row r="152" spans="1:22" ht="15">
      <c r="A152" s="222">
        <v>34</v>
      </c>
      <c r="B152" s="223" t="s">
        <v>618</v>
      </c>
      <c r="C152" s="223" t="s">
        <v>630</v>
      </c>
      <c r="D152" s="223" t="s">
        <v>631</v>
      </c>
      <c r="E152" s="61" t="s">
        <v>631</v>
      </c>
      <c r="F152" s="62">
        <v>640769</v>
      </c>
      <c r="G152" s="63">
        <v>2007013039009</v>
      </c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ht="15">
      <c r="A153" s="222"/>
      <c r="B153" s="223"/>
      <c r="C153" s="223"/>
      <c r="D153" s="223"/>
      <c r="E153" s="61" t="s">
        <v>1656</v>
      </c>
      <c r="F153" s="62">
        <v>640773</v>
      </c>
      <c r="G153" s="63">
        <v>2007013039005</v>
      </c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</row>
    <row r="154" spans="1:22" ht="15">
      <c r="A154" s="222"/>
      <c r="B154" s="223"/>
      <c r="C154" s="223"/>
      <c r="D154" s="223"/>
      <c r="E154" s="61" t="s">
        <v>632</v>
      </c>
      <c r="F154" s="62">
        <v>640772</v>
      </c>
      <c r="G154" s="63">
        <v>2007013039006</v>
      </c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</row>
    <row r="155" spans="1:22" ht="15">
      <c r="A155" s="222"/>
      <c r="B155" s="223"/>
      <c r="C155" s="223"/>
      <c r="D155" s="223"/>
      <c r="E155" s="61" t="s">
        <v>633</v>
      </c>
      <c r="F155" s="62">
        <v>640771</v>
      </c>
      <c r="G155" s="63">
        <v>2007013039008</v>
      </c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</row>
    <row r="156" spans="1:22" ht="15">
      <c r="A156" s="222"/>
      <c r="B156" s="223"/>
      <c r="C156" s="223"/>
      <c r="D156" s="223"/>
      <c r="E156" s="61" t="s">
        <v>634</v>
      </c>
      <c r="F156" s="62">
        <v>640770</v>
      </c>
      <c r="G156" s="63">
        <v>2007013039007</v>
      </c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</row>
    <row r="157" spans="1:22" ht="15">
      <c r="A157" s="222"/>
      <c r="B157" s="223"/>
      <c r="C157" s="223"/>
      <c r="D157" s="223"/>
      <c r="E157" s="61" t="s">
        <v>635</v>
      </c>
      <c r="F157" s="62">
        <v>955396</v>
      </c>
      <c r="G157" s="63">
        <v>2007013039001</v>
      </c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</row>
    <row r="158" spans="1:22" ht="15">
      <c r="A158" s="222"/>
      <c r="B158" s="223"/>
      <c r="C158" s="223"/>
      <c r="D158" s="223"/>
      <c r="E158" s="61" t="s">
        <v>636</v>
      </c>
      <c r="F158" s="62">
        <v>640768</v>
      </c>
      <c r="G158" s="63">
        <v>2007013039004</v>
      </c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</row>
    <row r="159" spans="1:22" ht="15">
      <c r="A159" s="60">
        <v>35</v>
      </c>
      <c r="B159" s="61" t="s">
        <v>618</v>
      </c>
      <c r="C159" s="61" t="s">
        <v>630</v>
      </c>
      <c r="D159" s="61" t="s">
        <v>630</v>
      </c>
      <c r="E159" s="69" t="s">
        <v>630</v>
      </c>
      <c r="F159" s="62">
        <v>955400</v>
      </c>
      <c r="G159" s="63">
        <v>2007013039002</v>
      </c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</row>
    <row r="160" spans="1:22" ht="15">
      <c r="A160" s="60">
        <v>36</v>
      </c>
      <c r="B160" s="61" t="s">
        <v>618</v>
      </c>
      <c r="C160" s="61" t="s">
        <v>630</v>
      </c>
      <c r="D160" s="61" t="s">
        <v>637</v>
      </c>
      <c r="E160" s="61" t="s">
        <v>637</v>
      </c>
      <c r="F160" s="62">
        <v>640778</v>
      </c>
      <c r="G160" s="63">
        <v>2007013039003</v>
      </c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</row>
    <row r="161" spans="1:22" ht="15">
      <c r="A161" s="60">
        <v>37</v>
      </c>
      <c r="B161" s="61" t="s">
        <v>618</v>
      </c>
      <c r="C161" s="61" t="s">
        <v>638</v>
      </c>
      <c r="D161" s="61" t="s">
        <v>639</v>
      </c>
      <c r="E161" s="61" t="s">
        <v>640</v>
      </c>
      <c r="F161" s="62">
        <v>640776</v>
      </c>
      <c r="G161" s="63">
        <v>2007013042009</v>
      </c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</row>
    <row r="162" spans="1:22" ht="15">
      <c r="A162" s="222">
        <v>38</v>
      </c>
      <c r="B162" s="223" t="s">
        <v>641</v>
      </c>
      <c r="C162" s="223" t="s">
        <v>638</v>
      </c>
      <c r="D162" s="223" t="s">
        <v>642</v>
      </c>
      <c r="E162" s="61" t="s">
        <v>643</v>
      </c>
      <c r="F162" s="62">
        <v>640775</v>
      </c>
      <c r="G162" s="63">
        <v>2007013042006</v>
      </c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</row>
    <row r="163" spans="1:22" ht="15">
      <c r="A163" s="222"/>
      <c r="B163" s="223"/>
      <c r="C163" s="223"/>
      <c r="D163" s="223"/>
      <c r="E163" s="61" t="s">
        <v>644</v>
      </c>
      <c r="F163" s="62">
        <v>640779</v>
      </c>
      <c r="G163" s="63">
        <v>2007013042010</v>
      </c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</row>
    <row r="164" spans="1:22" ht="15">
      <c r="A164" s="222"/>
      <c r="B164" s="223"/>
      <c r="C164" s="223"/>
      <c r="D164" s="223"/>
      <c r="E164" s="61" t="s">
        <v>645</v>
      </c>
      <c r="F164" s="62">
        <v>640777</v>
      </c>
      <c r="G164" s="63">
        <v>2007013042003</v>
      </c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</row>
    <row r="165" spans="1:22" ht="15">
      <c r="A165" s="60">
        <v>39</v>
      </c>
      <c r="B165" s="61" t="s">
        <v>641</v>
      </c>
      <c r="C165" s="61" t="s">
        <v>638</v>
      </c>
      <c r="D165" s="61" t="s">
        <v>646</v>
      </c>
      <c r="E165" s="61" t="s">
        <v>646</v>
      </c>
      <c r="F165" s="62">
        <v>640744</v>
      </c>
      <c r="G165" s="63">
        <v>2007013042008</v>
      </c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</row>
    <row r="166" spans="1:22" ht="15">
      <c r="A166" s="60">
        <v>40</v>
      </c>
      <c r="B166" s="61" t="s">
        <v>618</v>
      </c>
      <c r="C166" s="61" t="s">
        <v>638</v>
      </c>
      <c r="D166" s="61" t="s">
        <v>647</v>
      </c>
      <c r="E166" s="61" t="s">
        <v>647</v>
      </c>
      <c r="F166" s="62">
        <v>640740</v>
      </c>
      <c r="G166" s="63">
        <v>2007013042004</v>
      </c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</row>
    <row r="167" spans="1:22" ht="15">
      <c r="A167" s="60">
        <v>41</v>
      </c>
      <c r="B167" s="61" t="s">
        <v>641</v>
      </c>
      <c r="C167" s="61" t="s">
        <v>638</v>
      </c>
      <c r="D167" s="61" t="s">
        <v>648</v>
      </c>
      <c r="E167" s="61" t="s">
        <v>648</v>
      </c>
      <c r="F167" s="62">
        <v>640743</v>
      </c>
      <c r="G167" s="63">
        <v>2007013042002</v>
      </c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</row>
    <row r="168" spans="1:22" ht="15">
      <c r="A168" s="222">
        <v>42</v>
      </c>
      <c r="B168" s="223" t="s">
        <v>649</v>
      </c>
      <c r="C168" s="223" t="s">
        <v>638</v>
      </c>
      <c r="D168" s="223" t="s">
        <v>650</v>
      </c>
      <c r="E168" s="61" t="s">
        <v>651</v>
      </c>
      <c r="F168" s="62">
        <v>640722</v>
      </c>
      <c r="G168" s="63">
        <v>2007013042001</v>
      </c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</row>
    <row r="169" spans="1:22" ht="15">
      <c r="A169" s="222"/>
      <c r="B169" s="223"/>
      <c r="C169" s="223"/>
      <c r="D169" s="223"/>
      <c r="E169" s="61" t="s">
        <v>652</v>
      </c>
      <c r="F169" s="62">
        <v>640742</v>
      </c>
      <c r="G169" s="63">
        <v>2007013042011</v>
      </c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</row>
    <row r="170" spans="1:22" ht="15">
      <c r="A170" s="222"/>
      <c r="B170" s="223"/>
      <c r="C170" s="223"/>
      <c r="D170" s="223"/>
      <c r="E170" s="61" t="s">
        <v>650</v>
      </c>
      <c r="F170" s="62">
        <v>640741</v>
      </c>
      <c r="G170" s="63">
        <v>2007013042007</v>
      </c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</row>
    <row r="171" spans="1:22" ht="15">
      <c r="A171" s="60">
        <v>43</v>
      </c>
      <c r="B171" s="61" t="s">
        <v>641</v>
      </c>
      <c r="C171" s="61" t="s">
        <v>638</v>
      </c>
      <c r="D171" s="61" t="s">
        <v>653</v>
      </c>
      <c r="E171" s="61" t="s">
        <v>653</v>
      </c>
      <c r="F171" s="62">
        <v>640774</v>
      </c>
      <c r="G171" s="63">
        <v>2007013042005</v>
      </c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</row>
    <row r="172" spans="1:22" s="21" customFormat="1" ht="15.75" customHeight="1">
      <c r="A172" s="219" t="s">
        <v>677</v>
      </c>
      <c r="B172" s="220"/>
      <c r="C172" s="220"/>
      <c r="D172" s="220"/>
      <c r="E172" s="220"/>
      <c r="F172" s="220"/>
      <c r="G172" s="221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</row>
    <row r="173" spans="1:22" ht="15.75">
      <c r="A173" s="62">
        <v>1</v>
      </c>
      <c r="B173" s="61" t="s">
        <v>618</v>
      </c>
      <c r="C173" s="61" t="s">
        <v>619</v>
      </c>
      <c r="D173" s="61" t="s">
        <v>676</v>
      </c>
      <c r="E173" s="61" t="s">
        <v>676</v>
      </c>
      <c r="F173" s="62">
        <v>955398</v>
      </c>
      <c r="G173" s="63">
        <v>2007013027004</v>
      </c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</row>
    <row r="174" spans="1:22" ht="15.75" customHeight="1">
      <c r="A174" s="219" t="s">
        <v>1717</v>
      </c>
      <c r="B174" s="220"/>
      <c r="C174" s="220"/>
      <c r="D174" s="220"/>
      <c r="E174" s="220"/>
      <c r="F174" s="220"/>
      <c r="G174" s="221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</row>
    <row r="175" spans="1:22" ht="15.75">
      <c r="A175" s="222">
        <v>1</v>
      </c>
      <c r="B175" s="223" t="s">
        <v>593</v>
      </c>
      <c r="C175" s="223" t="s">
        <v>608</v>
      </c>
      <c r="D175" s="223" t="s">
        <v>611</v>
      </c>
      <c r="E175" s="61" t="s">
        <v>611</v>
      </c>
      <c r="F175" s="62">
        <v>640748</v>
      </c>
      <c r="G175" s="63">
        <v>2007001041001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</row>
    <row r="176" spans="1:22" ht="15.75">
      <c r="A176" s="222"/>
      <c r="B176" s="223"/>
      <c r="C176" s="223"/>
      <c r="D176" s="223"/>
      <c r="E176" s="61" t="s">
        <v>612</v>
      </c>
      <c r="F176" s="62">
        <v>640749</v>
      </c>
      <c r="G176" s="63">
        <v>2007001041009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</row>
    <row r="177" spans="1:22" ht="15.75">
      <c r="A177" s="222"/>
      <c r="B177" s="223"/>
      <c r="C177" s="223"/>
      <c r="D177" s="223"/>
      <c r="E177" s="61" t="s">
        <v>613</v>
      </c>
      <c r="F177" s="62">
        <v>640750</v>
      </c>
      <c r="G177" s="63">
        <v>2007001041002</v>
      </c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</row>
    <row r="178" spans="1:22" ht="15.75">
      <c r="A178" s="222"/>
      <c r="B178" s="223"/>
      <c r="C178" s="223"/>
      <c r="D178" s="223"/>
      <c r="E178" s="61" t="s">
        <v>614</v>
      </c>
      <c r="F178" s="62">
        <v>640751</v>
      </c>
      <c r="G178" s="63">
        <v>2007001041004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</row>
    <row r="179" spans="1:22" ht="15.75">
      <c r="A179" s="60">
        <v>2</v>
      </c>
      <c r="B179" s="61" t="s">
        <v>593</v>
      </c>
      <c r="C179" s="61" t="s">
        <v>604</v>
      </c>
      <c r="D179" s="61" t="s">
        <v>654</v>
      </c>
      <c r="E179" s="61" t="s">
        <v>654</v>
      </c>
      <c r="F179" s="62">
        <v>640724</v>
      </c>
      <c r="G179" s="63">
        <v>2007001029009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</row>
    <row r="180" spans="1:22" ht="15.75">
      <c r="A180" s="222">
        <v>3</v>
      </c>
      <c r="B180" s="223" t="s">
        <v>655</v>
      </c>
      <c r="C180" s="223" t="s">
        <v>656</v>
      </c>
      <c r="D180" s="223" t="s">
        <v>657</v>
      </c>
      <c r="E180" s="61" t="s">
        <v>656</v>
      </c>
      <c r="F180" s="62">
        <v>640914</v>
      </c>
      <c r="G180" s="63">
        <v>2004008008008</v>
      </c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</row>
    <row r="181" spans="1:22" ht="15.75">
      <c r="A181" s="222"/>
      <c r="B181" s="223"/>
      <c r="C181" s="223"/>
      <c r="D181" s="223"/>
      <c r="E181" s="61" t="s">
        <v>658</v>
      </c>
      <c r="F181" s="62">
        <v>640863</v>
      </c>
      <c r="G181" s="63">
        <v>2004008008006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</row>
    <row r="182" spans="1:22" ht="15.75">
      <c r="A182" s="222">
        <v>4</v>
      </c>
      <c r="B182" s="223" t="s">
        <v>655</v>
      </c>
      <c r="C182" s="223" t="s">
        <v>659</v>
      </c>
      <c r="D182" s="223" t="s">
        <v>660</v>
      </c>
      <c r="E182" s="61" t="s">
        <v>661</v>
      </c>
      <c r="F182" s="62">
        <v>640864</v>
      </c>
      <c r="G182" s="63">
        <v>2004008005003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</row>
    <row r="183" spans="1:22" ht="15.75">
      <c r="A183" s="222"/>
      <c r="B183" s="223"/>
      <c r="C183" s="223"/>
      <c r="D183" s="223"/>
      <c r="E183" s="61" t="s">
        <v>662</v>
      </c>
      <c r="F183" s="62">
        <v>640887</v>
      </c>
      <c r="G183" s="63">
        <v>2004008005010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</row>
    <row r="184" spans="1:22" ht="15.75">
      <c r="A184" s="224">
        <v>5</v>
      </c>
      <c r="B184" s="223" t="s">
        <v>663</v>
      </c>
      <c r="C184" s="223" t="s">
        <v>663</v>
      </c>
      <c r="D184" s="223" t="s">
        <v>663</v>
      </c>
      <c r="E184" s="61" t="s">
        <v>664</v>
      </c>
      <c r="F184" s="63">
        <v>641009</v>
      </c>
      <c r="G184" s="63">
        <v>2005003010014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</row>
    <row r="185" spans="1:22" ht="15.75">
      <c r="A185" s="224"/>
      <c r="B185" s="223"/>
      <c r="C185" s="223"/>
      <c r="D185" s="223"/>
      <c r="E185" s="61" t="s">
        <v>665</v>
      </c>
      <c r="F185" s="63">
        <v>641010</v>
      </c>
      <c r="G185" s="63">
        <v>2005003010009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</row>
    <row r="186" spans="1:22" ht="15.75">
      <c r="A186" s="224"/>
      <c r="B186" s="223"/>
      <c r="C186" s="223"/>
      <c r="D186" s="223"/>
      <c r="E186" s="61" t="s">
        <v>666</v>
      </c>
      <c r="F186" s="63">
        <v>955424</v>
      </c>
      <c r="G186" s="63">
        <v>2005003010003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</row>
    <row r="187" spans="1:22" ht="15.75">
      <c r="A187" s="224">
        <v>6</v>
      </c>
      <c r="B187" s="223" t="s">
        <v>663</v>
      </c>
      <c r="C187" s="223" t="s">
        <v>667</v>
      </c>
      <c r="D187" s="223" t="s">
        <v>668</v>
      </c>
      <c r="E187" s="61" t="s">
        <v>669</v>
      </c>
      <c r="F187" s="63">
        <v>640997</v>
      </c>
      <c r="G187" s="63">
        <v>2005003038008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</row>
    <row r="188" spans="1:22" ht="15.75">
      <c r="A188" s="224"/>
      <c r="B188" s="223"/>
      <c r="C188" s="223"/>
      <c r="D188" s="223"/>
      <c r="E188" s="61" t="s">
        <v>670</v>
      </c>
      <c r="F188" s="63">
        <v>640997</v>
      </c>
      <c r="G188" s="63">
        <v>2005003038001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</row>
    <row r="189" spans="1:22" ht="15.75">
      <c r="A189" s="224"/>
      <c r="B189" s="223"/>
      <c r="C189" s="223"/>
      <c r="D189" s="223"/>
      <c r="E189" s="61" t="s">
        <v>594</v>
      </c>
      <c r="F189" s="63">
        <v>640980</v>
      </c>
      <c r="G189" s="63">
        <v>2005003038011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</row>
    <row r="190" spans="1:22" ht="15.75">
      <c r="A190" s="224"/>
      <c r="B190" s="223"/>
      <c r="C190" s="223"/>
      <c r="D190" s="223"/>
      <c r="E190" s="61" t="s">
        <v>671</v>
      </c>
      <c r="F190" s="63">
        <v>640982</v>
      </c>
      <c r="G190" s="63">
        <v>2005003038015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</row>
    <row r="191" spans="1:22" ht="15.75">
      <c r="A191" s="224"/>
      <c r="B191" s="223"/>
      <c r="C191" s="223"/>
      <c r="D191" s="223"/>
      <c r="E191" s="61" t="s">
        <v>672</v>
      </c>
      <c r="F191" s="63">
        <v>640984</v>
      </c>
      <c r="G191" s="63">
        <v>2005003038003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</row>
    <row r="192" spans="1:22" ht="15.75">
      <c r="A192" s="224">
        <v>7</v>
      </c>
      <c r="B192" s="223" t="s">
        <v>663</v>
      </c>
      <c r="C192" s="223" t="s">
        <v>673</v>
      </c>
      <c r="D192" s="223" t="s">
        <v>673</v>
      </c>
      <c r="E192" s="61" t="s">
        <v>674</v>
      </c>
      <c r="F192" s="63">
        <v>640986</v>
      </c>
      <c r="G192" s="63">
        <v>2005003019012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</row>
    <row r="193" spans="1:22" ht="15.75">
      <c r="A193" s="224"/>
      <c r="B193" s="223"/>
      <c r="C193" s="223"/>
      <c r="D193" s="223"/>
      <c r="E193" s="61" t="s">
        <v>675</v>
      </c>
      <c r="F193" s="63">
        <v>640987</v>
      </c>
      <c r="G193" s="63">
        <v>2005003019004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</row>
    <row r="194" spans="1:22" ht="22.5">
      <c r="A194" s="224"/>
      <c r="B194" s="223"/>
      <c r="C194" s="223"/>
      <c r="D194" s="223"/>
      <c r="E194" s="66" t="s">
        <v>1564</v>
      </c>
      <c r="F194" s="67">
        <v>640988</v>
      </c>
      <c r="G194" s="63">
        <v>2005003019001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</row>
    <row r="195" spans="1:22" ht="15.75" customHeight="1">
      <c r="A195" s="219" t="s">
        <v>1187</v>
      </c>
      <c r="B195" s="220"/>
      <c r="C195" s="220"/>
      <c r="D195" s="220"/>
      <c r="E195" s="220"/>
      <c r="F195" s="220"/>
      <c r="G195" s="221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</row>
    <row r="196" spans="1:22" ht="22.5">
      <c r="A196" s="62">
        <v>1</v>
      </c>
      <c r="B196" s="64" t="s">
        <v>1180</v>
      </c>
      <c r="C196" s="39" t="s">
        <v>1181</v>
      </c>
      <c r="D196" s="64" t="s">
        <v>1182</v>
      </c>
      <c r="E196" s="64" t="s">
        <v>1657</v>
      </c>
      <c r="F196" s="70" t="s">
        <v>1183</v>
      </c>
      <c r="G196" s="45">
        <v>2005010014004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</row>
    <row r="197" spans="1:22" ht="15.75">
      <c r="A197" s="40">
        <v>2</v>
      </c>
      <c r="B197" s="66" t="s">
        <v>1184</v>
      </c>
      <c r="C197" s="66" t="s">
        <v>1565</v>
      </c>
      <c r="D197" s="66" t="s">
        <v>1186</v>
      </c>
      <c r="E197" s="66" t="s">
        <v>1658</v>
      </c>
      <c r="F197" s="67">
        <v>640800</v>
      </c>
      <c r="G197" s="71">
        <v>2006002011008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</row>
    <row r="198" spans="1:22" ht="15.75" customHeight="1">
      <c r="A198" s="219" t="s">
        <v>1347</v>
      </c>
      <c r="B198" s="220"/>
      <c r="C198" s="220"/>
      <c r="D198" s="220"/>
      <c r="E198" s="220"/>
      <c r="F198" s="220"/>
      <c r="G198" s="221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</row>
    <row r="199" spans="1:22" ht="15.75">
      <c r="A199" s="212">
        <v>1</v>
      </c>
      <c r="B199" s="213" t="s">
        <v>1416</v>
      </c>
      <c r="C199" s="214" t="s">
        <v>1417</v>
      </c>
      <c r="D199" s="213" t="s">
        <v>1418</v>
      </c>
      <c r="E199" s="46" t="s">
        <v>1669</v>
      </c>
      <c r="F199" s="48" t="s">
        <v>1419</v>
      </c>
      <c r="G199" s="68" t="s">
        <v>1420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</row>
    <row r="200" spans="1:22" ht="15.75">
      <c r="A200" s="212"/>
      <c r="B200" s="213"/>
      <c r="C200" s="214"/>
      <c r="D200" s="213"/>
      <c r="E200" s="46" t="s">
        <v>1670</v>
      </c>
      <c r="F200" s="48" t="s">
        <v>1421</v>
      </c>
      <c r="G200" s="68" t="s">
        <v>1422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</row>
    <row r="201" spans="1:22" ht="15.75">
      <c r="A201" s="212">
        <v>2</v>
      </c>
      <c r="B201" s="213" t="s">
        <v>1423</v>
      </c>
      <c r="C201" s="214" t="s">
        <v>1424</v>
      </c>
      <c r="D201" s="217" t="s">
        <v>1424</v>
      </c>
      <c r="E201" s="46" t="s">
        <v>1671</v>
      </c>
      <c r="F201" s="48" t="s">
        <v>1425</v>
      </c>
      <c r="G201" s="68" t="s">
        <v>1426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</row>
    <row r="202" spans="1:22" ht="15.75">
      <c r="A202" s="212"/>
      <c r="B202" s="213"/>
      <c r="C202" s="214"/>
      <c r="D202" s="217"/>
      <c r="E202" s="46" t="s">
        <v>1672</v>
      </c>
      <c r="F202" s="48" t="s">
        <v>1427</v>
      </c>
      <c r="G202" s="68" t="s">
        <v>1428</v>
      </c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</row>
    <row r="203" spans="1:22" ht="15.75">
      <c r="A203" s="212"/>
      <c r="B203" s="213"/>
      <c r="C203" s="214"/>
      <c r="D203" s="217"/>
      <c r="E203" s="46" t="s">
        <v>1623</v>
      </c>
      <c r="F203" s="48" t="s">
        <v>1429</v>
      </c>
      <c r="G203" s="68" t="s">
        <v>1430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</row>
    <row r="204" spans="1:22" ht="15.75">
      <c r="A204" s="212">
        <v>3</v>
      </c>
      <c r="B204" s="213" t="s">
        <v>1431</v>
      </c>
      <c r="C204" s="214" t="s">
        <v>1432</v>
      </c>
      <c r="D204" s="218" t="s">
        <v>1433</v>
      </c>
      <c r="E204" s="46" t="s">
        <v>1673</v>
      </c>
      <c r="F204" s="48" t="s">
        <v>1434</v>
      </c>
      <c r="G204" s="68" t="s">
        <v>1435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</row>
    <row r="205" spans="1:22" ht="15.75">
      <c r="A205" s="212"/>
      <c r="B205" s="213"/>
      <c r="C205" s="214"/>
      <c r="D205" s="218"/>
      <c r="E205" s="46" t="s">
        <v>588</v>
      </c>
      <c r="F205" s="48" t="s">
        <v>1436</v>
      </c>
      <c r="G205" s="68" t="s">
        <v>1437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</row>
    <row r="206" spans="1:22" ht="15.75">
      <c r="A206" s="212"/>
      <c r="B206" s="213"/>
      <c r="C206" s="214"/>
      <c r="D206" s="218"/>
      <c r="E206" s="46" t="s">
        <v>1674</v>
      </c>
      <c r="F206" s="48" t="s">
        <v>1438</v>
      </c>
      <c r="G206" s="68" t="s">
        <v>1439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</row>
    <row r="207" spans="1:22" ht="15.75">
      <c r="A207" s="40">
        <v>4</v>
      </c>
      <c r="B207" s="74" t="s">
        <v>1431</v>
      </c>
      <c r="C207" s="75" t="s">
        <v>1440</v>
      </c>
      <c r="D207" s="74" t="s">
        <v>1441</v>
      </c>
      <c r="E207" s="46" t="s">
        <v>1675</v>
      </c>
      <c r="F207" s="48" t="s">
        <v>1442</v>
      </c>
      <c r="G207" s="68" t="s">
        <v>1443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</row>
    <row r="208" spans="1:22" ht="18">
      <c r="A208" s="40">
        <v>5</v>
      </c>
      <c r="B208" s="74" t="s">
        <v>1431</v>
      </c>
      <c r="C208" s="75" t="s">
        <v>1432</v>
      </c>
      <c r="D208" s="74" t="s">
        <v>1444</v>
      </c>
      <c r="E208" s="46" t="s">
        <v>1676</v>
      </c>
      <c r="F208" s="48" t="s">
        <v>1445</v>
      </c>
      <c r="G208" s="68" t="s">
        <v>1446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</row>
    <row r="209" spans="1:22" ht="15.75">
      <c r="A209" s="40">
        <v>6</v>
      </c>
      <c r="B209" s="74" t="s">
        <v>1431</v>
      </c>
      <c r="C209" s="75" t="s">
        <v>1431</v>
      </c>
      <c r="D209" s="74" t="s">
        <v>1447</v>
      </c>
      <c r="E209" s="46" t="s">
        <v>1677</v>
      </c>
      <c r="F209" s="48" t="s">
        <v>1448</v>
      </c>
      <c r="G209" s="68" t="s">
        <v>1449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</row>
    <row r="210" spans="1:22" ht="15.75">
      <c r="A210" s="212">
        <v>7</v>
      </c>
      <c r="B210" s="213" t="s">
        <v>1431</v>
      </c>
      <c r="C210" s="214" t="s">
        <v>1440</v>
      </c>
      <c r="D210" s="218" t="s">
        <v>1679</v>
      </c>
      <c r="E210" s="46" t="s">
        <v>590</v>
      </c>
      <c r="F210" s="48" t="s">
        <v>1450</v>
      </c>
      <c r="G210" s="68" t="s">
        <v>1451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</row>
    <row r="211" spans="1:22" ht="15.75">
      <c r="A211" s="212"/>
      <c r="B211" s="213"/>
      <c r="C211" s="214"/>
      <c r="D211" s="218"/>
      <c r="E211" s="46" t="s">
        <v>1678</v>
      </c>
      <c r="F211" s="48" t="s">
        <v>1452</v>
      </c>
      <c r="G211" s="68" t="s">
        <v>1453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</row>
    <row r="212" spans="1:22" ht="15.75">
      <c r="A212" s="212"/>
      <c r="B212" s="213"/>
      <c r="C212" s="214"/>
      <c r="D212" s="218"/>
      <c r="E212" s="46" t="s">
        <v>1679</v>
      </c>
      <c r="F212" s="48" t="s">
        <v>1454</v>
      </c>
      <c r="G212" s="68" t="s">
        <v>1455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</row>
    <row r="213" spans="1:22" ht="15.75">
      <c r="A213" s="212">
        <v>8</v>
      </c>
      <c r="B213" s="213" t="s">
        <v>1456</v>
      </c>
      <c r="C213" s="214" t="s">
        <v>1457</v>
      </c>
      <c r="D213" s="217" t="s">
        <v>1457</v>
      </c>
      <c r="E213" s="46" t="s">
        <v>1680</v>
      </c>
      <c r="F213" s="48" t="s">
        <v>1458</v>
      </c>
      <c r="G213" s="68" t="s">
        <v>1459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</row>
    <row r="214" spans="1:22" ht="15.75">
      <c r="A214" s="212"/>
      <c r="B214" s="213"/>
      <c r="C214" s="214"/>
      <c r="D214" s="217"/>
      <c r="E214" s="46" t="s">
        <v>1563</v>
      </c>
      <c r="F214" s="48" t="s">
        <v>1460</v>
      </c>
      <c r="G214" s="68" t="s">
        <v>1461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</row>
    <row r="215" spans="1:22" ht="18">
      <c r="A215" s="40">
        <v>9</v>
      </c>
      <c r="B215" s="74" t="s">
        <v>1456</v>
      </c>
      <c r="C215" s="75" t="s">
        <v>1462</v>
      </c>
      <c r="D215" s="74" t="s">
        <v>1463</v>
      </c>
      <c r="E215" s="46" t="s">
        <v>1681</v>
      </c>
      <c r="F215" s="48" t="s">
        <v>1464</v>
      </c>
      <c r="G215" s="68" t="s">
        <v>1465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</row>
    <row r="216" spans="1:22" ht="18">
      <c r="A216" s="40">
        <v>10</v>
      </c>
      <c r="B216" s="74" t="s">
        <v>1456</v>
      </c>
      <c r="C216" s="75" t="s">
        <v>1457</v>
      </c>
      <c r="D216" s="74" t="s">
        <v>1466</v>
      </c>
      <c r="E216" s="46" t="s">
        <v>1682</v>
      </c>
      <c r="F216" s="48" t="s">
        <v>1467</v>
      </c>
      <c r="G216" s="68" t="s">
        <v>1468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</row>
    <row r="217" spans="1:22" ht="15.75">
      <c r="A217" s="212">
        <v>11</v>
      </c>
      <c r="B217" s="213" t="s">
        <v>1456</v>
      </c>
      <c r="C217" s="214" t="s">
        <v>1469</v>
      </c>
      <c r="D217" s="213" t="s">
        <v>1470</v>
      </c>
      <c r="E217" s="46" t="s">
        <v>1683</v>
      </c>
      <c r="F217" s="48" t="s">
        <v>1471</v>
      </c>
      <c r="G217" s="68" t="s">
        <v>1472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</row>
    <row r="218" spans="1:22" ht="15.75">
      <c r="A218" s="212"/>
      <c r="B218" s="213"/>
      <c r="C218" s="214"/>
      <c r="D218" s="213"/>
      <c r="E218" s="46" t="s">
        <v>1684</v>
      </c>
      <c r="F218" s="48" t="s">
        <v>1473</v>
      </c>
      <c r="G218" s="68" t="s">
        <v>1474</v>
      </c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</row>
    <row r="219" spans="1:22" ht="15.75">
      <c r="A219" s="212"/>
      <c r="B219" s="213"/>
      <c r="C219" s="214"/>
      <c r="D219" s="213"/>
      <c r="E219" s="46" t="s">
        <v>1685</v>
      </c>
      <c r="F219" s="48" t="s">
        <v>1475</v>
      </c>
      <c r="G219" s="68" t="s">
        <v>1476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</row>
    <row r="220" spans="1:22" ht="15.75">
      <c r="A220" s="212">
        <v>12</v>
      </c>
      <c r="B220" s="213" t="s">
        <v>1477</v>
      </c>
      <c r="C220" s="214" t="s">
        <v>1478</v>
      </c>
      <c r="D220" s="213" t="s">
        <v>1478</v>
      </c>
      <c r="E220" s="46" t="s">
        <v>656</v>
      </c>
      <c r="F220" s="48" t="s">
        <v>1479</v>
      </c>
      <c r="G220" s="68" t="s">
        <v>1480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</row>
    <row r="221" spans="1:22" ht="15.75">
      <c r="A221" s="212"/>
      <c r="B221" s="213"/>
      <c r="C221" s="214"/>
      <c r="D221" s="213"/>
      <c r="E221" s="46" t="s">
        <v>658</v>
      </c>
      <c r="F221" s="48" t="s">
        <v>1481</v>
      </c>
      <c r="G221" s="68" t="s">
        <v>1482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</row>
    <row r="222" spans="1:22" ht="15.75">
      <c r="A222" s="40">
        <v>13</v>
      </c>
      <c r="B222" s="74" t="s">
        <v>1477</v>
      </c>
      <c r="C222" s="75" t="s">
        <v>1483</v>
      </c>
      <c r="D222" s="74" t="s">
        <v>1484</v>
      </c>
      <c r="E222" s="46" t="s">
        <v>1686</v>
      </c>
      <c r="F222" s="48" t="s">
        <v>1485</v>
      </c>
      <c r="G222" s="68" t="s">
        <v>1486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</row>
    <row r="223" spans="1:22" ht="18">
      <c r="A223" s="40">
        <v>14</v>
      </c>
      <c r="B223" s="74" t="s">
        <v>1487</v>
      </c>
      <c r="C223" s="75" t="s">
        <v>1488</v>
      </c>
      <c r="D223" s="74" t="s">
        <v>1489</v>
      </c>
      <c r="E223" s="46" t="s">
        <v>1687</v>
      </c>
      <c r="F223" s="48" t="s">
        <v>1490</v>
      </c>
      <c r="G223" s="68" t="s">
        <v>1491</v>
      </c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</row>
    <row r="224" spans="1:22" ht="15.75">
      <c r="A224" s="40">
        <v>15</v>
      </c>
      <c r="B224" s="74" t="s">
        <v>1487</v>
      </c>
      <c r="C224" s="75" t="s">
        <v>1492</v>
      </c>
      <c r="D224" s="74" t="s">
        <v>1493</v>
      </c>
      <c r="E224" s="46" t="s">
        <v>1688</v>
      </c>
      <c r="F224" s="48" t="s">
        <v>1494</v>
      </c>
      <c r="G224" s="68" t="s">
        <v>1495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</row>
    <row r="225" spans="1:22" ht="15.75">
      <c r="A225" s="40">
        <v>16</v>
      </c>
      <c r="B225" s="74" t="s">
        <v>1487</v>
      </c>
      <c r="C225" s="75" t="s">
        <v>1488</v>
      </c>
      <c r="D225" s="74" t="s">
        <v>1496</v>
      </c>
      <c r="E225" s="46" t="s">
        <v>1689</v>
      </c>
      <c r="F225" s="48" t="s">
        <v>1497</v>
      </c>
      <c r="G225" s="68" t="s">
        <v>1498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</row>
    <row r="226" spans="1:22" ht="18">
      <c r="A226" s="40">
        <v>17</v>
      </c>
      <c r="B226" s="74" t="s">
        <v>1499</v>
      </c>
      <c r="C226" s="75" t="s">
        <v>1500</v>
      </c>
      <c r="D226" s="74" t="s">
        <v>1501</v>
      </c>
      <c r="E226" s="46" t="s">
        <v>1690</v>
      </c>
      <c r="F226" s="48" t="s">
        <v>1502</v>
      </c>
      <c r="G226" s="68" t="s">
        <v>1503</v>
      </c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</row>
    <row r="227" spans="1:22" ht="15.75">
      <c r="A227" s="212">
        <v>18</v>
      </c>
      <c r="B227" s="213" t="s">
        <v>564</v>
      </c>
      <c r="C227" s="214" t="s">
        <v>564</v>
      </c>
      <c r="D227" s="213" t="s">
        <v>1504</v>
      </c>
      <c r="E227" s="46" t="s">
        <v>1691</v>
      </c>
      <c r="F227" s="48" t="s">
        <v>1505</v>
      </c>
      <c r="G227" s="68" t="s">
        <v>1506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</row>
    <row r="228" spans="1:22" ht="15.75">
      <c r="A228" s="212"/>
      <c r="B228" s="213"/>
      <c r="C228" s="214"/>
      <c r="D228" s="213"/>
      <c r="E228" s="46" t="s">
        <v>1692</v>
      </c>
      <c r="F228" s="48" t="s">
        <v>1507</v>
      </c>
      <c r="G228" s="68" t="s">
        <v>1508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</row>
    <row r="229" spans="1:22" ht="18">
      <c r="A229" s="40">
        <v>19</v>
      </c>
      <c r="B229" s="74" t="s">
        <v>564</v>
      </c>
      <c r="C229" s="75" t="s">
        <v>1185</v>
      </c>
      <c r="D229" s="74" t="s">
        <v>1185</v>
      </c>
      <c r="E229" s="46" t="s">
        <v>1693</v>
      </c>
      <c r="F229" s="48" t="s">
        <v>1509</v>
      </c>
      <c r="G229" s="68" t="s">
        <v>1510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</row>
    <row r="230" spans="1:22" ht="15.75">
      <c r="A230" s="40">
        <v>20</v>
      </c>
      <c r="B230" s="74" t="s">
        <v>1353</v>
      </c>
      <c r="C230" s="75" t="s">
        <v>1354</v>
      </c>
      <c r="D230" s="74" t="s">
        <v>1355</v>
      </c>
      <c r="E230" s="46" t="s">
        <v>1659</v>
      </c>
      <c r="F230" s="48" t="s">
        <v>1511</v>
      </c>
      <c r="G230" s="68" t="s">
        <v>1512</v>
      </c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</row>
    <row r="231" spans="1:22" ht="18">
      <c r="A231" s="40">
        <v>21</v>
      </c>
      <c r="B231" s="74" t="s">
        <v>1353</v>
      </c>
      <c r="C231" s="75" t="s">
        <v>1367</v>
      </c>
      <c r="D231" s="74" t="s">
        <v>1513</v>
      </c>
      <c r="E231" s="46" t="s">
        <v>1694</v>
      </c>
      <c r="F231" s="48" t="s">
        <v>1514</v>
      </c>
      <c r="G231" s="68" t="s">
        <v>1515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</row>
    <row r="232" spans="1:22" ht="15.75">
      <c r="A232" s="40">
        <v>22</v>
      </c>
      <c r="B232" s="74" t="s">
        <v>1353</v>
      </c>
      <c r="C232" s="75" t="s">
        <v>1354</v>
      </c>
      <c r="D232" s="74" t="s">
        <v>1286</v>
      </c>
      <c r="E232" s="46" t="s">
        <v>951</v>
      </c>
      <c r="F232" s="48" t="s">
        <v>1359</v>
      </c>
      <c r="G232" s="68" t="s">
        <v>1516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</row>
    <row r="233" spans="1:22" ht="15.75">
      <c r="A233" s="40">
        <v>23</v>
      </c>
      <c r="B233" s="74" t="s">
        <v>1353</v>
      </c>
      <c r="C233" s="75" t="s">
        <v>1367</v>
      </c>
      <c r="D233" s="74" t="s">
        <v>1517</v>
      </c>
      <c r="E233" s="46" t="s">
        <v>1695</v>
      </c>
      <c r="F233" s="48" t="s">
        <v>1518</v>
      </c>
      <c r="G233" s="68" t="s">
        <v>1519</v>
      </c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</row>
    <row r="234" spans="1:22" ht="15.75">
      <c r="A234" s="40">
        <v>24</v>
      </c>
      <c r="B234" s="74" t="s">
        <v>1353</v>
      </c>
      <c r="C234" s="75" t="s">
        <v>1354</v>
      </c>
      <c r="D234" s="74" t="s">
        <v>1358</v>
      </c>
      <c r="E234" s="46" t="s">
        <v>1662</v>
      </c>
      <c r="F234" s="48" t="s">
        <v>1360</v>
      </c>
      <c r="G234" s="68" t="s">
        <v>1520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</row>
    <row r="235" spans="1:22" ht="15.75">
      <c r="A235" s="40">
        <v>25</v>
      </c>
      <c r="B235" s="74" t="s">
        <v>1353</v>
      </c>
      <c r="C235" s="75" t="s">
        <v>1367</v>
      </c>
      <c r="D235" s="74" t="s">
        <v>1368</v>
      </c>
      <c r="E235" s="46" t="s">
        <v>1666</v>
      </c>
      <c r="F235" s="48" t="s">
        <v>1369</v>
      </c>
      <c r="G235" s="68" t="s">
        <v>1521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</row>
    <row r="236" spans="1:22" ht="15.75">
      <c r="A236" s="40">
        <v>26</v>
      </c>
      <c r="B236" s="74" t="s">
        <v>1353</v>
      </c>
      <c r="C236" s="75" t="s">
        <v>1354</v>
      </c>
      <c r="D236" s="74" t="s">
        <v>1354</v>
      </c>
      <c r="E236" s="46" t="s">
        <v>598</v>
      </c>
      <c r="F236" s="48" t="s">
        <v>1361</v>
      </c>
      <c r="G236" s="68" t="s">
        <v>1522</v>
      </c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</row>
    <row r="237" spans="1:22" ht="15.75">
      <c r="A237" s="40">
        <v>27</v>
      </c>
      <c r="B237" s="74" t="s">
        <v>1353</v>
      </c>
      <c r="C237" s="75" t="s">
        <v>1367</v>
      </c>
      <c r="D237" s="74" t="s">
        <v>1367</v>
      </c>
      <c r="E237" s="46" t="s">
        <v>604</v>
      </c>
      <c r="F237" s="48" t="s">
        <v>1370</v>
      </c>
      <c r="G237" s="68" t="s">
        <v>1523</v>
      </c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</row>
    <row r="238" spans="1:22" ht="15.75">
      <c r="A238" s="40">
        <v>28</v>
      </c>
      <c r="B238" s="74" t="s">
        <v>1353</v>
      </c>
      <c r="C238" s="75" t="s">
        <v>1354</v>
      </c>
      <c r="D238" s="74" t="s">
        <v>1493</v>
      </c>
      <c r="E238" s="46" t="s">
        <v>1688</v>
      </c>
      <c r="F238" s="48" t="s">
        <v>1524</v>
      </c>
      <c r="G238" s="68" t="s">
        <v>1525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</row>
    <row r="239" spans="1:22" ht="15.75">
      <c r="A239" s="212">
        <v>29</v>
      </c>
      <c r="B239" s="213" t="s">
        <v>1353</v>
      </c>
      <c r="C239" s="214" t="s">
        <v>1367</v>
      </c>
      <c r="D239" s="213" t="s">
        <v>1362</v>
      </c>
      <c r="E239" s="46" t="s">
        <v>1667</v>
      </c>
      <c r="F239" s="48" t="s">
        <v>1371</v>
      </c>
      <c r="G239" s="68" t="s">
        <v>1526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</row>
    <row r="240" spans="1:22" ht="15.75">
      <c r="A240" s="212"/>
      <c r="B240" s="213"/>
      <c r="C240" s="214"/>
      <c r="D240" s="213"/>
      <c r="E240" s="46" t="s">
        <v>607</v>
      </c>
      <c r="F240" s="48" t="s">
        <v>1527</v>
      </c>
      <c r="G240" s="68" t="s">
        <v>1528</v>
      </c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</row>
    <row r="241" spans="1:22" ht="15.75">
      <c r="A241" s="212"/>
      <c r="B241" s="213"/>
      <c r="C241" s="214"/>
      <c r="D241" s="213"/>
      <c r="E241" s="46" t="s">
        <v>1663</v>
      </c>
      <c r="F241" s="48" t="s">
        <v>1529</v>
      </c>
      <c r="G241" s="68" t="s">
        <v>1530</v>
      </c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</row>
    <row r="242" spans="1:22" ht="15.75">
      <c r="A242" s="40">
        <v>30</v>
      </c>
      <c r="B242" s="74" t="s">
        <v>1353</v>
      </c>
      <c r="C242" s="75" t="s">
        <v>1354</v>
      </c>
      <c r="D242" s="74" t="s">
        <v>1531</v>
      </c>
      <c r="E242" s="46" t="s">
        <v>1696</v>
      </c>
      <c r="F242" s="48" t="s">
        <v>1532</v>
      </c>
      <c r="G242" s="68" t="s">
        <v>1533</v>
      </c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</row>
    <row r="243" spans="1:22" ht="15.75">
      <c r="A243" s="212">
        <v>31</v>
      </c>
      <c r="B243" s="213" t="s">
        <v>1353</v>
      </c>
      <c r="C243" s="214" t="s">
        <v>1367</v>
      </c>
      <c r="D243" s="213" t="s">
        <v>1534</v>
      </c>
      <c r="E243" s="46" t="s">
        <v>1697</v>
      </c>
      <c r="F243" s="48" t="s">
        <v>1535</v>
      </c>
      <c r="G243" s="68" t="s">
        <v>1536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</row>
    <row r="244" spans="1:22" ht="15.75">
      <c r="A244" s="212"/>
      <c r="B244" s="213"/>
      <c r="C244" s="214"/>
      <c r="D244" s="213"/>
      <c r="E244" s="46" t="s">
        <v>1698</v>
      </c>
      <c r="F244" s="48" t="s">
        <v>1537</v>
      </c>
      <c r="G244" s="68" t="s">
        <v>1538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</row>
    <row r="245" spans="1:22" ht="15.75">
      <c r="A245" s="40">
        <v>32</v>
      </c>
      <c r="B245" s="74" t="s">
        <v>1353</v>
      </c>
      <c r="C245" s="75" t="s">
        <v>1354</v>
      </c>
      <c r="D245" s="74" t="s">
        <v>1539</v>
      </c>
      <c r="E245" s="46" t="s">
        <v>1699</v>
      </c>
      <c r="F245" s="48" t="s">
        <v>1540</v>
      </c>
      <c r="G245" s="68" t="s">
        <v>1541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</row>
    <row r="246" spans="1:22" ht="15.75">
      <c r="A246" s="40">
        <v>33</v>
      </c>
      <c r="B246" s="74" t="s">
        <v>1353</v>
      </c>
      <c r="C246" s="75" t="s">
        <v>1367</v>
      </c>
      <c r="D246" s="74" t="s">
        <v>1372</v>
      </c>
      <c r="E246" s="46" t="s">
        <v>1668</v>
      </c>
      <c r="F246" s="48" t="s">
        <v>1373</v>
      </c>
      <c r="G246" s="68" t="s">
        <v>1542</v>
      </c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</row>
    <row r="247" spans="1:22" ht="15.75">
      <c r="A247" s="40">
        <v>34</v>
      </c>
      <c r="B247" s="74" t="s">
        <v>1353</v>
      </c>
      <c r="C247" s="75" t="s">
        <v>1353</v>
      </c>
      <c r="D247" s="74" t="s">
        <v>1543</v>
      </c>
      <c r="E247" s="46" t="s">
        <v>1700</v>
      </c>
      <c r="F247" s="48" t="s">
        <v>1544</v>
      </c>
      <c r="G247" s="68" t="s">
        <v>1545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</row>
    <row r="248" spans="1:22" ht="15.75">
      <c r="A248" s="40">
        <v>35</v>
      </c>
      <c r="B248" s="74" t="s">
        <v>1353</v>
      </c>
      <c r="C248" s="75" t="s">
        <v>1354</v>
      </c>
      <c r="D248" s="74" t="s">
        <v>1365</v>
      </c>
      <c r="E248" s="46" t="s">
        <v>1665</v>
      </c>
      <c r="F248" s="48" t="s">
        <v>1366</v>
      </c>
      <c r="G248" s="68" t="s">
        <v>1546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</row>
    <row r="249" spans="1:22" ht="15.75">
      <c r="A249" s="212">
        <v>36</v>
      </c>
      <c r="B249" s="213" t="s">
        <v>1547</v>
      </c>
      <c r="C249" s="214" t="s">
        <v>1548</v>
      </c>
      <c r="D249" s="213" t="s">
        <v>1549</v>
      </c>
      <c r="E249" s="46" t="s">
        <v>1701</v>
      </c>
      <c r="F249" s="48" t="s">
        <v>1550</v>
      </c>
      <c r="G249" s="68" t="s">
        <v>1551</v>
      </c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</row>
    <row r="250" spans="1:22" ht="15.75">
      <c r="A250" s="212"/>
      <c r="B250" s="213"/>
      <c r="C250" s="214"/>
      <c r="D250" s="213"/>
      <c r="E250" s="46" t="s">
        <v>629</v>
      </c>
      <c r="F250" s="48" t="s">
        <v>1552</v>
      </c>
      <c r="G250" s="68" t="s">
        <v>1553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</row>
    <row r="251" spans="1:22" ht="15.75">
      <c r="A251" s="212"/>
      <c r="B251" s="213"/>
      <c r="C251" s="214"/>
      <c r="D251" s="213"/>
      <c r="E251" s="46" t="s">
        <v>628</v>
      </c>
      <c r="F251" s="48" t="s">
        <v>1554</v>
      </c>
      <c r="G251" s="68" t="s">
        <v>1555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</row>
    <row r="252" spans="1:22" ht="15.75">
      <c r="A252" s="235" t="s">
        <v>1348</v>
      </c>
      <c r="B252" s="223"/>
      <c r="C252" s="223"/>
      <c r="D252" s="223"/>
      <c r="E252" s="57"/>
      <c r="F252" s="58"/>
      <c r="G252" s="59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</row>
    <row r="253" spans="1:22" ht="15.75">
      <c r="A253" s="224">
        <v>1</v>
      </c>
      <c r="B253" s="232" t="s">
        <v>1353</v>
      </c>
      <c r="C253" s="217" t="s">
        <v>1354</v>
      </c>
      <c r="D253" s="233" t="s">
        <v>1355</v>
      </c>
      <c r="E253" s="72" t="s">
        <v>1659</v>
      </c>
      <c r="F253" s="40">
        <v>640755</v>
      </c>
      <c r="G253" s="45">
        <v>2007001025011</v>
      </c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</row>
    <row r="254" spans="1:22" ht="15.75">
      <c r="A254" s="224"/>
      <c r="B254" s="217"/>
      <c r="C254" s="217"/>
      <c r="D254" s="233"/>
      <c r="E254" s="72" t="s">
        <v>1660</v>
      </c>
      <c r="F254" s="48" t="s">
        <v>1356</v>
      </c>
      <c r="G254" s="45">
        <v>2007001025009</v>
      </c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</row>
    <row r="255" spans="1:22" ht="15.75">
      <c r="A255" s="224"/>
      <c r="B255" s="217"/>
      <c r="C255" s="217"/>
      <c r="D255" s="233"/>
      <c r="E255" s="72" t="s">
        <v>1661</v>
      </c>
      <c r="F255" s="48" t="s">
        <v>1357</v>
      </c>
      <c r="G255" s="45">
        <v>2007001025013</v>
      </c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</row>
    <row r="256" spans="1:22" ht="15.75">
      <c r="A256" s="224">
        <v>2</v>
      </c>
      <c r="B256" s="232" t="s">
        <v>1353</v>
      </c>
      <c r="C256" s="217" t="s">
        <v>1354</v>
      </c>
      <c r="D256" s="233" t="s">
        <v>1358</v>
      </c>
      <c r="E256" s="72" t="s">
        <v>951</v>
      </c>
      <c r="F256" s="48" t="s">
        <v>1359</v>
      </c>
      <c r="G256" s="45">
        <v>2007001025008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</row>
    <row r="257" spans="1:22" ht="15.75">
      <c r="A257" s="224"/>
      <c r="B257" s="217"/>
      <c r="C257" s="217"/>
      <c r="D257" s="233"/>
      <c r="E257" s="72" t="s">
        <v>1662</v>
      </c>
      <c r="F257" s="48" t="s">
        <v>1360</v>
      </c>
      <c r="G257" s="45">
        <v>2007001025004</v>
      </c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</row>
    <row r="258" spans="1:22" ht="15.75">
      <c r="A258" s="62">
        <v>3</v>
      </c>
      <c r="B258" s="76" t="s">
        <v>1353</v>
      </c>
      <c r="C258" s="52" t="s">
        <v>1354</v>
      </c>
      <c r="D258" s="72" t="s">
        <v>1354</v>
      </c>
      <c r="E258" s="72" t="s">
        <v>598</v>
      </c>
      <c r="F258" s="48" t="s">
        <v>1361</v>
      </c>
      <c r="G258" s="45">
        <v>2007001025012</v>
      </c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</row>
    <row r="259" spans="1:22" ht="15.75">
      <c r="A259" s="224">
        <v>4</v>
      </c>
      <c r="B259" s="232" t="s">
        <v>1353</v>
      </c>
      <c r="C259" s="217" t="s">
        <v>1354</v>
      </c>
      <c r="D259" s="233" t="s">
        <v>1362</v>
      </c>
      <c r="E259" s="72" t="s">
        <v>1663</v>
      </c>
      <c r="F259" s="48" t="s">
        <v>1363</v>
      </c>
      <c r="G259" s="45">
        <v>2007001029001</v>
      </c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</row>
    <row r="260" spans="1:22" ht="15.75">
      <c r="A260" s="224"/>
      <c r="B260" s="232"/>
      <c r="C260" s="217"/>
      <c r="D260" s="233"/>
      <c r="E260" s="72" t="s">
        <v>1664</v>
      </c>
      <c r="F260" s="48" t="s">
        <v>1364</v>
      </c>
      <c r="G260" s="45">
        <v>2007001025014</v>
      </c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</row>
    <row r="261" spans="1:22" ht="15.75">
      <c r="A261" s="224"/>
      <c r="B261" s="232"/>
      <c r="C261" s="217"/>
      <c r="D261" s="233"/>
      <c r="E261" s="72" t="s">
        <v>1665</v>
      </c>
      <c r="F261" s="48" t="s">
        <v>1366</v>
      </c>
      <c r="G261" s="45">
        <v>2007001025010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</row>
    <row r="262" spans="1:22" ht="15.75">
      <c r="A262" s="224">
        <v>5</v>
      </c>
      <c r="B262" s="232" t="s">
        <v>1353</v>
      </c>
      <c r="C262" s="217" t="s">
        <v>1367</v>
      </c>
      <c r="D262" s="233" t="s">
        <v>1367</v>
      </c>
      <c r="E262" s="72" t="s">
        <v>1666</v>
      </c>
      <c r="F262" s="48" t="s">
        <v>1369</v>
      </c>
      <c r="G262" s="45">
        <v>2007001029007</v>
      </c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</row>
    <row r="263" spans="1:22" ht="15.75">
      <c r="A263" s="224"/>
      <c r="B263" s="232"/>
      <c r="C263" s="217"/>
      <c r="D263" s="234"/>
      <c r="E263" s="72" t="s">
        <v>604</v>
      </c>
      <c r="F263" s="48" t="s">
        <v>1370</v>
      </c>
      <c r="G263" s="45">
        <v>2007001029004</v>
      </c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</row>
    <row r="264" spans="1:22" ht="15.75">
      <c r="A264" s="224"/>
      <c r="B264" s="232"/>
      <c r="C264" s="217"/>
      <c r="D264" s="234"/>
      <c r="E264" s="72" t="s">
        <v>1667</v>
      </c>
      <c r="F264" s="48" t="s">
        <v>1371</v>
      </c>
      <c r="G264" s="45">
        <v>2007001029010</v>
      </c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</row>
    <row r="265" spans="1:22" ht="15.75">
      <c r="A265" s="224"/>
      <c r="B265" s="232"/>
      <c r="C265" s="217"/>
      <c r="D265" s="234"/>
      <c r="E265" s="72" t="s">
        <v>1668</v>
      </c>
      <c r="F265" s="48" t="s">
        <v>1373</v>
      </c>
      <c r="G265" s="45">
        <v>2007001029003</v>
      </c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</row>
    <row r="266" spans="1:22" ht="15.75">
      <c r="A266" s="24"/>
      <c r="B266" s="216"/>
      <c r="C266" s="216"/>
      <c r="D266" s="216"/>
      <c r="E266" s="216"/>
      <c r="F266" s="24"/>
      <c r="G266" s="17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</row>
    <row r="267" spans="1:22" ht="15.75">
      <c r="A267" s="24"/>
      <c r="B267" s="25"/>
      <c r="C267" s="25"/>
      <c r="D267" s="25"/>
      <c r="E267" s="25"/>
      <c r="F267" s="24"/>
      <c r="G267" s="17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</row>
    <row r="268" spans="1:22" ht="15.75">
      <c r="A268" s="24"/>
      <c r="B268" s="25"/>
      <c r="C268" s="25"/>
      <c r="D268" s="25"/>
      <c r="E268" s="215"/>
      <c r="F268" s="215"/>
      <c r="G268" s="215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</row>
    <row r="269" spans="1:22" ht="15.75">
      <c r="A269" s="24"/>
      <c r="B269" s="25"/>
      <c r="C269" s="25"/>
      <c r="D269" s="25"/>
      <c r="E269" s="215"/>
      <c r="F269" s="215"/>
      <c r="G269" s="215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</row>
    <row r="270" spans="1:22" ht="15.75">
      <c r="A270" s="24"/>
      <c r="B270" s="25"/>
      <c r="C270" s="25"/>
      <c r="D270" s="25"/>
      <c r="E270" s="25"/>
      <c r="F270" s="24"/>
      <c r="G270" s="17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</row>
    <row r="271" spans="1:22" ht="15.75">
      <c r="A271" s="24"/>
      <c r="B271" s="25"/>
      <c r="C271" s="25"/>
      <c r="D271" s="25"/>
      <c r="E271" s="25"/>
      <c r="F271" s="24"/>
      <c r="G271" s="17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</row>
    <row r="272" spans="1:22" ht="15.75">
      <c r="A272" s="24"/>
      <c r="B272" s="25"/>
      <c r="C272" s="25"/>
      <c r="D272" s="25"/>
      <c r="E272" s="25"/>
      <c r="F272" s="24"/>
      <c r="G272" s="17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</row>
    <row r="273" spans="1:22" ht="15.75">
      <c r="A273" s="24"/>
      <c r="B273" s="25"/>
      <c r="C273" s="25"/>
      <c r="D273" s="25"/>
      <c r="E273" s="25"/>
      <c r="F273" s="24"/>
      <c r="G273" s="17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</row>
    <row r="274" spans="1:22" ht="15.75">
      <c r="A274" s="24"/>
      <c r="B274" s="25"/>
      <c r="C274" s="25"/>
      <c r="D274" s="25"/>
      <c r="E274" s="25"/>
      <c r="F274" s="24"/>
      <c r="G274" s="17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</row>
    <row r="275" spans="1:22" ht="15.75">
      <c r="A275" s="24"/>
      <c r="B275" s="25"/>
      <c r="C275" s="25"/>
      <c r="D275" s="25"/>
      <c r="E275" s="25"/>
      <c r="F275" s="24"/>
      <c r="G275" s="17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</row>
    <row r="276" spans="1:22" ht="15.75">
      <c r="A276" s="24"/>
      <c r="B276" s="25"/>
      <c r="C276" s="25"/>
      <c r="D276" s="25"/>
      <c r="E276" s="25"/>
      <c r="F276" s="24"/>
      <c r="G276" s="17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</row>
    <row r="277" spans="1:22" ht="15.75">
      <c r="A277" s="24"/>
      <c r="B277" s="25"/>
      <c r="C277" s="25"/>
      <c r="D277" s="25"/>
      <c r="E277" s="25"/>
      <c r="F277" s="24"/>
      <c r="G277" s="17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</row>
    <row r="278" spans="1:22" ht="15.75">
      <c r="A278" s="24"/>
      <c r="B278" s="25"/>
      <c r="C278" s="25"/>
      <c r="D278" s="25"/>
      <c r="E278" s="25"/>
      <c r="F278" s="24"/>
      <c r="G278" s="17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</row>
    <row r="279" spans="1:22" ht="15.75">
      <c r="A279" s="24"/>
      <c r="B279" s="25"/>
      <c r="C279" s="25"/>
      <c r="D279" s="25"/>
      <c r="E279" s="25"/>
      <c r="F279" s="24"/>
      <c r="G279" s="17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</row>
    <row r="280" spans="1:22" ht="15.75">
      <c r="A280" s="24"/>
      <c r="B280" s="25"/>
      <c r="C280" s="25"/>
      <c r="D280" s="25"/>
      <c r="E280" s="25"/>
      <c r="F280" s="24"/>
      <c r="G280" s="17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</row>
    <row r="281" spans="1:22" ht="15.75">
      <c r="A281" s="24"/>
      <c r="B281" s="25"/>
      <c r="C281" s="25"/>
      <c r="D281" s="25"/>
      <c r="E281" s="25"/>
      <c r="F281" s="24"/>
      <c r="G281" s="17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</row>
    <row r="282" spans="1:22" ht="15.75">
      <c r="A282" s="24"/>
      <c r="B282" s="25"/>
      <c r="C282" s="25"/>
      <c r="D282" s="25"/>
      <c r="E282" s="25"/>
      <c r="F282" s="24"/>
      <c r="G282" s="17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</row>
    <row r="283" spans="1:22" ht="15.75">
      <c r="A283" s="24"/>
      <c r="B283" s="25"/>
      <c r="C283" s="25"/>
      <c r="D283" s="25"/>
      <c r="E283" s="25"/>
      <c r="F283" s="24"/>
      <c r="G283" s="17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</row>
    <row r="284" spans="1:22" ht="15.75">
      <c r="A284" s="24"/>
      <c r="B284" s="25"/>
      <c r="C284" s="25"/>
      <c r="D284" s="25"/>
      <c r="E284" s="25"/>
      <c r="F284" s="24"/>
      <c r="G284" s="17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</row>
    <row r="285" spans="1:22" ht="15.75">
      <c r="A285" s="24"/>
      <c r="B285" s="25"/>
      <c r="C285" s="25"/>
      <c r="D285" s="25"/>
      <c r="E285" s="25"/>
      <c r="F285" s="24"/>
      <c r="G285" s="17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</row>
    <row r="286" spans="1:22" ht="15.75">
      <c r="A286" s="24"/>
      <c r="B286" s="25"/>
      <c r="C286" s="25"/>
      <c r="D286" s="25"/>
      <c r="E286" s="25"/>
      <c r="F286" s="24"/>
      <c r="G286" s="17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</row>
    <row r="287" spans="1:22" ht="15.75">
      <c r="A287" s="24"/>
      <c r="B287" s="25"/>
      <c r="C287" s="25"/>
      <c r="D287" s="25"/>
      <c r="E287" s="25"/>
      <c r="F287" s="24"/>
      <c r="G287" s="17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</row>
    <row r="288" spans="1:22" ht="15.75">
      <c r="A288" s="24"/>
      <c r="B288" s="25"/>
      <c r="C288" s="25"/>
      <c r="D288" s="25"/>
      <c r="E288" s="25"/>
      <c r="F288" s="24"/>
      <c r="G288" s="17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</row>
    <row r="289" spans="1:22" ht="15.75">
      <c r="A289" s="24"/>
      <c r="B289" s="25"/>
      <c r="C289" s="25"/>
      <c r="D289" s="25"/>
      <c r="E289" s="25"/>
      <c r="F289" s="24"/>
      <c r="G289" s="17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</row>
    <row r="290" spans="1:22" ht="15.75">
      <c r="A290" s="24"/>
      <c r="B290" s="25"/>
      <c r="C290" s="25"/>
      <c r="D290" s="25"/>
      <c r="E290" s="25"/>
      <c r="F290" s="24"/>
      <c r="G290" s="17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</row>
    <row r="291" spans="1:22" ht="15.75">
      <c r="A291" s="24"/>
      <c r="B291" s="25"/>
      <c r="C291" s="25"/>
      <c r="D291" s="25"/>
      <c r="E291" s="25"/>
      <c r="F291" s="24"/>
      <c r="G291" s="17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</row>
    <row r="292" spans="1:22" ht="15.75">
      <c r="A292" s="24"/>
      <c r="B292" s="25"/>
      <c r="C292" s="25"/>
      <c r="D292" s="25"/>
      <c r="E292" s="25"/>
      <c r="F292" s="24"/>
      <c r="G292" s="17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</row>
    <row r="293" spans="1:22" ht="15.75">
      <c r="A293" s="24"/>
      <c r="B293" s="25"/>
      <c r="C293" s="25"/>
      <c r="D293" s="25"/>
      <c r="E293" s="25"/>
      <c r="F293" s="24"/>
      <c r="G293" s="17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</row>
    <row r="294" spans="1:22" ht="15.75">
      <c r="A294" s="24"/>
      <c r="B294" s="25"/>
      <c r="C294" s="25"/>
      <c r="D294" s="25"/>
      <c r="E294" s="25"/>
      <c r="F294" s="24"/>
      <c r="G294" s="17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</row>
    <row r="295" spans="1:22" ht="15.75">
      <c r="A295" s="24"/>
      <c r="B295" s="25"/>
      <c r="C295" s="25"/>
      <c r="D295" s="25"/>
      <c r="E295" s="25"/>
      <c r="F295" s="24"/>
      <c r="G295" s="17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</row>
    <row r="296" spans="1:22" ht="15.75">
      <c r="A296" s="24"/>
      <c r="B296" s="25"/>
      <c r="C296" s="25"/>
      <c r="D296" s="25"/>
      <c r="E296" s="25"/>
      <c r="F296" s="24"/>
      <c r="G296" s="17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</row>
    <row r="297" spans="1:22" ht="15.75">
      <c r="A297" s="24"/>
      <c r="B297" s="25"/>
      <c r="C297" s="25"/>
      <c r="D297" s="25"/>
      <c r="E297" s="25"/>
      <c r="F297" s="24"/>
      <c r="G297" s="17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</row>
    <row r="298" spans="1:22" ht="15.75">
      <c r="A298" s="24"/>
      <c r="B298" s="25"/>
      <c r="C298" s="25"/>
      <c r="D298" s="25"/>
      <c r="E298" s="25"/>
      <c r="F298" s="24"/>
      <c r="G298" s="17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</row>
    <row r="299" spans="1:22" ht="15.75">
      <c r="A299" s="24"/>
      <c r="B299" s="25"/>
      <c r="C299" s="25"/>
      <c r="D299" s="25"/>
      <c r="E299" s="25"/>
      <c r="F299" s="24"/>
      <c r="G299" s="17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</row>
    <row r="300" spans="1:22" ht="15.75">
      <c r="A300" s="24"/>
      <c r="B300" s="25"/>
      <c r="C300" s="25"/>
      <c r="D300" s="25"/>
      <c r="E300" s="25"/>
      <c r="F300" s="24"/>
      <c r="G300" s="17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</row>
    <row r="301" spans="1:22" ht="15.75">
      <c r="A301" s="24"/>
      <c r="B301" s="25"/>
      <c r="C301" s="25"/>
      <c r="D301" s="25"/>
      <c r="E301" s="25"/>
      <c r="F301" s="24"/>
      <c r="G301" s="17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</row>
    <row r="302" spans="1:22" ht="15.75">
      <c r="A302" s="24"/>
      <c r="B302" s="25"/>
      <c r="C302" s="25"/>
      <c r="D302" s="25"/>
      <c r="E302" s="25"/>
      <c r="F302" s="24"/>
      <c r="G302" s="17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</row>
    <row r="303" spans="1:22" ht="15.75">
      <c r="A303" s="24"/>
      <c r="B303" s="25"/>
      <c r="C303" s="25"/>
      <c r="D303" s="25"/>
      <c r="E303" s="25"/>
      <c r="F303" s="24"/>
      <c r="G303" s="17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</row>
    <row r="304" spans="1:22" ht="15.75">
      <c r="A304" s="24"/>
      <c r="B304" s="25"/>
      <c r="C304" s="25"/>
      <c r="D304" s="25"/>
      <c r="E304" s="25"/>
      <c r="F304" s="24"/>
      <c r="G304" s="17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</row>
    <row r="305" spans="1:22" ht="15.75">
      <c r="A305" s="24"/>
      <c r="B305" s="25"/>
      <c r="C305" s="25"/>
      <c r="D305" s="25"/>
      <c r="E305" s="25"/>
      <c r="F305" s="24"/>
      <c r="G305" s="17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</row>
    <row r="306" spans="1:22" ht="15.75">
      <c r="A306" s="24"/>
      <c r="B306" s="25"/>
      <c r="C306" s="25"/>
      <c r="D306" s="25"/>
      <c r="E306" s="25"/>
      <c r="F306" s="24"/>
      <c r="G306" s="17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</row>
    <row r="307" spans="1:22" ht="15.75">
      <c r="A307" s="24"/>
      <c r="B307" s="25"/>
      <c r="C307" s="25"/>
      <c r="D307" s="25"/>
      <c r="E307" s="25"/>
      <c r="F307" s="24"/>
      <c r="G307" s="17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</row>
    <row r="308" spans="1:22" ht="15.75">
      <c r="A308" s="24"/>
      <c r="B308" s="25"/>
      <c r="C308" s="25"/>
      <c r="D308" s="25"/>
      <c r="E308" s="25"/>
      <c r="F308" s="24"/>
      <c r="G308" s="17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</row>
    <row r="309" spans="1:22" ht="15.75">
      <c r="A309" s="24"/>
      <c r="B309" s="25"/>
      <c r="C309" s="25"/>
      <c r="D309" s="25"/>
      <c r="E309" s="25"/>
      <c r="F309" s="24"/>
      <c r="G309" s="17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</row>
    <row r="310" spans="1:22" ht="15.75">
      <c r="A310" s="24"/>
      <c r="B310" s="25"/>
      <c r="C310" s="25"/>
      <c r="D310" s="25"/>
      <c r="E310" s="25"/>
      <c r="F310" s="24"/>
      <c r="G310" s="17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</row>
    <row r="311" spans="1:22" ht="15.75">
      <c r="A311" s="24"/>
      <c r="B311" s="25"/>
      <c r="C311" s="25"/>
      <c r="D311" s="25"/>
      <c r="E311" s="25"/>
      <c r="F311" s="24"/>
      <c r="G311" s="17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</row>
    <row r="312" spans="1:22" ht="15.75">
      <c r="A312" s="24"/>
      <c r="B312" s="25"/>
      <c r="C312" s="25"/>
      <c r="D312" s="25"/>
      <c r="E312" s="25"/>
      <c r="F312" s="24"/>
      <c r="G312" s="17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</row>
    <row r="313" spans="1:22" ht="15.75">
      <c r="A313" s="24"/>
      <c r="B313" s="25"/>
      <c r="C313" s="25"/>
      <c r="D313" s="25"/>
      <c r="E313" s="25"/>
      <c r="F313" s="24"/>
      <c r="G313" s="17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</row>
    <row r="314" spans="1:22" ht="15.75">
      <c r="A314" s="24"/>
      <c r="B314" s="25"/>
      <c r="C314" s="25"/>
      <c r="D314" s="25"/>
      <c r="E314" s="25"/>
      <c r="F314" s="24"/>
      <c r="G314" s="17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</row>
    <row r="315" spans="1:22" ht="15.75">
      <c r="A315" s="24"/>
      <c r="B315" s="25"/>
      <c r="C315" s="25"/>
      <c r="D315" s="25"/>
      <c r="E315" s="25"/>
      <c r="F315" s="24"/>
      <c r="G315" s="17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</row>
    <row r="316" spans="1:22" ht="15.75">
      <c r="A316" s="24"/>
      <c r="B316" s="25"/>
      <c r="C316" s="25"/>
      <c r="D316" s="25"/>
      <c r="E316" s="25"/>
      <c r="F316" s="24"/>
      <c r="G316" s="17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</row>
    <row r="317" spans="1:22" ht="15.75">
      <c r="A317" s="24"/>
      <c r="B317" s="25"/>
      <c r="C317" s="25"/>
      <c r="D317" s="25"/>
      <c r="E317" s="25"/>
      <c r="F317" s="24"/>
      <c r="G317" s="17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</row>
    <row r="318" spans="1:22" ht="15.75">
      <c r="A318" s="24"/>
      <c r="B318" s="25"/>
      <c r="C318" s="25"/>
      <c r="D318" s="25"/>
      <c r="E318" s="25"/>
      <c r="F318" s="24"/>
      <c r="G318" s="17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</row>
    <row r="319" spans="1:22" ht="15.75">
      <c r="A319" s="24"/>
      <c r="B319" s="25"/>
      <c r="C319" s="25"/>
      <c r="D319" s="25"/>
      <c r="E319" s="25"/>
      <c r="F319" s="24"/>
      <c r="G319" s="17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</row>
    <row r="320" spans="1:22" ht="15.75">
      <c r="A320" s="24"/>
      <c r="B320" s="25"/>
      <c r="C320" s="25"/>
      <c r="D320" s="25"/>
      <c r="E320" s="25"/>
      <c r="F320" s="24"/>
      <c r="G320" s="17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</row>
    <row r="321" spans="1:22" ht="15.75">
      <c r="A321" s="24"/>
      <c r="B321" s="25"/>
      <c r="C321" s="25"/>
      <c r="D321" s="25"/>
      <c r="E321" s="25"/>
      <c r="F321" s="24"/>
      <c r="G321" s="17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</row>
    <row r="322" spans="1:22" ht="15.75">
      <c r="A322" s="24"/>
      <c r="B322" s="25"/>
      <c r="C322" s="25"/>
      <c r="D322" s="25"/>
      <c r="E322" s="25"/>
      <c r="F322" s="24"/>
      <c r="G322" s="17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</row>
    <row r="323" spans="1:22" ht="15.75">
      <c r="A323" s="24"/>
      <c r="B323" s="25"/>
      <c r="C323" s="25"/>
      <c r="D323" s="25"/>
      <c r="E323" s="25"/>
      <c r="F323" s="24"/>
      <c r="G323" s="17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</row>
    <row r="324" spans="1:22" ht="15.75">
      <c r="A324" s="24"/>
      <c r="B324" s="25"/>
      <c r="C324" s="25"/>
      <c r="D324" s="25"/>
      <c r="E324" s="25"/>
      <c r="F324" s="24"/>
      <c r="G324" s="17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</row>
    <row r="325" spans="1:22" ht="15.75">
      <c r="A325" s="24"/>
      <c r="B325" s="25"/>
      <c r="C325" s="25"/>
      <c r="D325" s="25"/>
      <c r="E325" s="25"/>
      <c r="F325" s="24"/>
      <c r="G325" s="17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</row>
    <row r="326" spans="1:22" ht="15.75">
      <c r="A326" s="24"/>
      <c r="B326" s="25"/>
      <c r="C326" s="25"/>
      <c r="D326" s="25"/>
      <c r="E326" s="25"/>
      <c r="F326" s="24"/>
      <c r="G326" s="17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</row>
    <row r="327" spans="1:22" ht="15.75">
      <c r="A327" s="24"/>
      <c r="B327" s="25"/>
      <c r="C327" s="25"/>
      <c r="D327" s="25"/>
      <c r="E327" s="25"/>
      <c r="F327" s="24"/>
      <c r="G327" s="17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</row>
    <row r="328" spans="1:22" ht="15.75">
      <c r="A328" s="24"/>
      <c r="B328" s="25"/>
      <c r="C328" s="25"/>
      <c r="D328" s="25"/>
      <c r="E328" s="25"/>
      <c r="F328" s="24"/>
      <c r="G328" s="17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</row>
    <row r="329" spans="1:22" ht="15.75">
      <c r="A329" s="24"/>
      <c r="B329" s="25"/>
      <c r="C329" s="25"/>
      <c r="D329" s="25"/>
      <c r="E329" s="25"/>
      <c r="F329" s="24"/>
      <c r="G329" s="17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</row>
    <row r="330" spans="1:22" ht="15.75">
      <c r="A330" s="24"/>
      <c r="B330" s="25"/>
      <c r="C330" s="25"/>
      <c r="D330" s="25"/>
      <c r="E330" s="25"/>
      <c r="F330" s="24"/>
      <c r="G330" s="17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</row>
    <row r="331" spans="1:22" ht="15.75">
      <c r="A331" s="24"/>
      <c r="B331" s="25"/>
      <c r="C331" s="25"/>
      <c r="D331" s="25"/>
      <c r="E331" s="25"/>
      <c r="F331" s="24"/>
      <c r="G331" s="17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</row>
    <row r="332" spans="1:22" ht="15.75">
      <c r="A332" s="24"/>
      <c r="B332" s="25"/>
      <c r="C332" s="25"/>
      <c r="D332" s="25"/>
      <c r="E332" s="25"/>
      <c r="F332" s="24"/>
      <c r="G332" s="17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</row>
    <row r="333" spans="1:22" ht="15.75">
      <c r="A333" s="24"/>
      <c r="B333" s="25"/>
      <c r="C333" s="25"/>
      <c r="D333" s="25"/>
      <c r="E333" s="25"/>
      <c r="F333" s="24"/>
      <c r="G333" s="17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</row>
    <row r="334" spans="1:22" ht="15.75">
      <c r="A334" s="24"/>
      <c r="B334" s="25"/>
      <c r="C334" s="25"/>
      <c r="D334" s="25"/>
      <c r="E334" s="25"/>
      <c r="F334" s="24"/>
      <c r="G334" s="17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</row>
    <row r="335" spans="1:22" ht="15.75">
      <c r="A335" s="24"/>
      <c r="B335" s="25"/>
      <c r="C335" s="25"/>
      <c r="D335" s="25"/>
      <c r="E335" s="25"/>
      <c r="F335" s="24"/>
      <c r="G335" s="17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</row>
    <row r="336" spans="1:22" ht="15.75">
      <c r="A336" s="24"/>
      <c r="B336" s="25"/>
      <c r="C336" s="25"/>
      <c r="D336" s="25"/>
      <c r="E336" s="25"/>
      <c r="F336" s="24"/>
      <c r="G336" s="17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</row>
    <row r="337" spans="1:22" ht="15.75">
      <c r="A337" s="24"/>
      <c r="B337" s="25"/>
      <c r="C337" s="25"/>
      <c r="D337" s="25"/>
      <c r="E337" s="25"/>
      <c r="F337" s="24"/>
      <c r="G337" s="17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</row>
    <row r="338" spans="1:22" ht="15.75">
      <c r="A338" s="24"/>
      <c r="B338" s="25"/>
      <c r="C338" s="25"/>
      <c r="D338" s="25"/>
      <c r="E338" s="25"/>
      <c r="F338" s="24"/>
      <c r="G338" s="17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</row>
    <row r="339" spans="1:22" ht="15.75">
      <c r="A339" s="24"/>
      <c r="B339" s="25"/>
      <c r="C339" s="25"/>
      <c r="D339" s="25"/>
      <c r="E339" s="25"/>
      <c r="F339" s="24"/>
      <c r="G339" s="17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</row>
    <row r="340" spans="1:22" ht="15.75">
      <c r="A340" s="24"/>
      <c r="B340" s="25"/>
      <c r="C340" s="25"/>
      <c r="D340" s="25"/>
      <c r="E340" s="25"/>
      <c r="F340" s="24"/>
      <c r="G340" s="17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</row>
    <row r="341" spans="1:22" ht="15.75">
      <c r="A341" s="24"/>
      <c r="B341" s="25"/>
      <c r="C341" s="25"/>
      <c r="D341" s="25"/>
      <c r="E341" s="25"/>
      <c r="F341" s="24"/>
      <c r="G341" s="17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</row>
    <row r="342" spans="1:22" ht="15.75">
      <c r="A342" s="24"/>
      <c r="B342" s="25"/>
      <c r="C342" s="25"/>
      <c r="D342" s="25"/>
      <c r="E342" s="25"/>
      <c r="F342" s="24"/>
      <c r="G342" s="17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</row>
    <row r="343" spans="1:22" ht="15.75">
      <c r="A343" s="24"/>
      <c r="B343" s="25"/>
      <c r="C343" s="25"/>
      <c r="D343" s="25"/>
      <c r="E343" s="25"/>
      <c r="F343" s="24"/>
      <c r="G343" s="17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</row>
    <row r="344" spans="1:22" ht="15.75">
      <c r="A344" s="24"/>
      <c r="B344" s="25"/>
      <c r="C344" s="25"/>
      <c r="D344" s="25"/>
      <c r="E344" s="25"/>
      <c r="F344" s="24"/>
      <c r="G344" s="17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</row>
    <row r="345" spans="1:22" ht="15.75">
      <c r="A345" s="24"/>
      <c r="B345" s="25"/>
      <c r="C345" s="25"/>
      <c r="D345" s="25"/>
      <c r="E345" s="25"/>
      <c r="F345" s="24"/>
      <c r="G345" s="17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</row>
    <row r="346" spans="1:22" ht="15.75">
      <c r="A346" s="24"/>
      <c r="B346" s="25"/>
      <c r="C346" s="25"/>
      <c r="D346" s="25"/>
      <c r="E346" s="25"/>
      <c r="F346" s="24"/>
      <c r="G346" s="17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</row>
    <row r="347" spans="1:22" ht="15.75">
      <c r="A347" s="24"/>
      <c r="B347" s="25"/>
      <c r="C347" s="25"/>
      <c r="D347" s="25"/>
      <c r="E347" s="25"/>
      <c r="F347" s="24"/>
      <c r="G347" s="17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</row>
    <row r="348" spans="1:22" ht="15.75">
      <c r="A348" s="24"/>
      <c r="B348" s="25"/>
      <c r="C348" s="25"/>
      <c r="D348" s="25"/>
      <c r="E348" s="25"/>
      <c r="F348" s="24"/>
      <c r="G348" s="17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</row>
    <row r="349" spans="1:22" ht="12.75" customHeight="1">
      <c r="A349" s="24"/>
      <c r="B349" s="25"/>
      <c r="C349" s="25"/>
      <c r="D349" s="25"/>
      <c r="E349" s="25"/>
      <c r="F349" s="24"/>
      <c r="G349" s="17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</row>
    <row r="350" spans="1:22" ht="12.75" customHeight="1">
      <c r="A350" s="24"/>
      <c r="B350" s="25"/>
      <c r="C350" s="25"/>
      <c r="D350" s="25"/>
      <c r="E350" s="25"/>
      <c r="F350" s="24"/>
      <c r="G350" s="17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</row>
    <row r="351" spans="1:22" ht="12.75" customHeight="1">
      <c r="A351" s="24"/>
      <c r="B351" s="25"/>
      <c r="C351" s="25"/>
      <c r="D351" s="25"/>
      <c r="E351" s="25"/>
      <c r="F351" s="24"/>
      <c r="G351" s="17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</row>
    <row r="352" spans="1:22" ht="12.75" customHeight="1">
      <c r="A352" s="24"/>
      <c r="B352" s="25"/>
      <c r="C352" s="25"/>
      <c r="D352" s="25"/>
      <c r="E352" s="25"/>
      <c r="F352" s="24"/>
      <c r="G352" s="17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</row>
    <row r="353" spans="1:22" ht="12.75" customHeight="1">
      <c r="A353" s="24"/>
      <c r="B353" s="25"/>
      <c r="C353" s="25"/>
      <c r="D353" s="25"/>
      <c r="E353" s="25"/>
      <c r="F353" s="24"/>
      <c r="G353" s="17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</row>
    <row r="354" spans="1:22" ht="12.75" customHeight="1">
      <c r="A354" s="24"/>
      <c r="B354" s="25"/>
      <c r="C354" s="25"/>
      <c r="D354" s="25"/>
      <c r="E354" s="25"/>
      <c r="F354" s="24"/>
      <c r="G354" s="17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</row>
    <row r="355" spans="1:22" ht="12.75" customHeight="1">
      <c r="A355" s="24"/>
      <c r="B355" s="25"/>
      <c r="C355" s="25"/>
      <c r="D355" s="25"/>
      <c r="E355" s="25"/>
      <c r="F355" s="24"/>
      <c r="G355" s="17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</row>
    <row r="356" spans="1:22" ht="12.75" customHeight="1">
      <c r="A356" s="24"/>
      <c r="B356" s="25"/>
      <c r="C356" s="25"/>
      <c r="D356" s="25"/>
      <c r="E356" s="25"/>
      <c r="F356" s="24"/>
      <c r="G356" s="17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</row>
    <row r="357" spans="1:22" ht="12.75" customHeight="1">
      <c r="A357" s="24"/>
      <c r="B357" s="25"/>
      <c r="C357" s="25"/>
      <c r="D357" s="25"/>
      <c r="E357" s="25"/>
      <c r="F357" s="24"/>
      <c r="G357" s="17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</row>
    <row r="358" spans="1:22" ht="12.75" customHeight="1">
      <c r="A358" s="24"/>
      <c r="B358" s="25"/>
      <c r="C358" s="25"/>
      <c r="D358" s="25"/>
      <c r="E358" s="25"/>
      <c r="F358" s="24"/>
      <c r="G358" s="17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</row>
    <row r="359" spans="1:22" ht="12.75" customHeight="1">
      <c r="A359" s="24"/>
      <c r="B359" s="25"/>
      <c r="C359" s="25"/>
      <c r="D359" s="25"/>
      <c r="E359" s="25"/>
      <c r="F359" s="24"/>
      <c r="G359" s="17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</row>
    <row r="360" spans="1:22" ht="12.75" customHeight="1">
      <c r="A360" s="24"/>
      <c r="B360" s="25"/>
      <c r="C360" s="25"/>
      <c r="D360" s="25"/>
      <c r="E360" s="25"/>
      <c r="F360" s="24"/>
      <c r="G360" s="17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</row>
    <row r="361" spans="1:22" ht="12.75" customHeight="1">
      <c r="A361" s="24"/>
      <c r="B361" s="25"/>
      <c r="C361" s="25"/>
      <c r="D361" s="25"/>
      <c r="E361" s="25"/>
      <c r="F361" s="24"/>
      <c r="G361" s="17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</row>
    <row r="362" spans="1:22" ht="12.75" customHeight="1">
      <c r="A362" s="24"/>
      <c r="B362" s="25"/>
      <c r="C362" s="25"/>
      <c r="D362" s="25"/>
      <c r="E362" s="25"/>
      <c r="F362" s="24"/>
      <c r="G362" s="17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</row>
    <row r="363" spans="1:22" ht="12.75" customHeight="1">
      <c r="A363" s="24"/>
      <c r="B363" s="25"/>
      <c r="C363" s="25"/>
      <c r="D363" s="25"/>
      <c r="E363" s="25"/>
      <c r="F363" s="24"/>
      <c r="G363" s="17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</row>
    <row r="364" spans="1:22" ht="12.75" customHeight="1">
      <c r="A364" s="24"/>
      <c r="B364" s="25"/>
      <c r="C364" s="25"/>
      <c r="D364" s="25"/>
      <c r="E364" s="25"/>
      <c r="F364" s="24"/>
      <c r="G364" s="17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</row>
    <row r="365" spans="1:22" ht="12.75" customHeight="1">
      <c r="A365" s="24"/>
      <c r="B365" s="25"/>
      <c r="C365" s="25"/>
      <c r="D365" s="25"/>
      <c r="E365" s="25"/>
      <c r="F365" s="24"/>
      <c r="G365" s="17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</row>
    <row r="366" spans="1:22" ht="12.75" customHeight="1">
      <c r="A366" s="24"/>
      <c r="B366" s="25"/>
      <c r="C366" s="25"/>
      <c r="D366" s="25"/>
      <c r="E366" s="25"/>
      <c r="F366" s="24"/>
      <c r="G366" s="17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</row>
    <row r="367" spans="1:22" ht="12.75" customHeight="1">
      <c r="A367" s="24"/>
      <c r="B367" s="25"/>
      <c r="C367" s="25"/>
      <c r="D367" s="25"/>
      <c r="E367" s="25"/>
      <c r="F367" s="24"/>
      <c r="G367" s="17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</row>
    <row r="368" spans="1:22" ht="12.75" customHeight="1">
      <c r="A368" s="24"/>
      <c r="B368" s="25"/>
      <c r="C368" s="25"/>
      <c r="D368" s="25"/>
      <c r="E368" s="25"/>
      <c r="F368" s="24"/>
      <c r="G368" s="17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</row>
    <row r="369" spans="1:22" ht="12.75" customHeight="1">
      <c r="A369" s="24"/>
      <c r="B369" s="25"/>
      <c r="C369" s="25"/>
      <c r="D369" s="25"/>
      <c r="E369" s="25"/>
      <c r="F369" s="24"/>
      <c r="G369" s="17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</row>
    <row r="370" spans="1:22" ht="12.75" customHeight="1">
      <c r="A370" s="24"/>
      <c r="B370" s="25"/>
      <c r="C370" s="25"/>
      <c r="D370" s="25"/>
      <c r="E370" s="25"/>
      <c r="F370" s="24"/>
      <c r="G370" s="17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</row>
    <row r="371" spans="1:22" ht="12.75" customHeight="1">
      <c r="A371" s="24"/>
      <c r="B371" s="25"/>
      <c r="C371" s="25"/>
      <c r="D371" s="25"/>
      <c r="E371" s="25"/>
      <c r="F371" s="24"/>
      <c r="G371" s="17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</row>
    <row r="372" spans="1:22" ht="12.75" customHeight="1">
      <c r="A372" s="24"/>
      <c r="B372" s="25"/>
      <c r="C372" s="25"/>
      <c r="D372" s="25"/>
      <c r="E372" s="25"/>
      <c r="F372" s="24"/>
      <c r="G372" s="17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</row>
    <row r="373" spans="1:22" ht="12.75" customHeight="1">
      <c r="A373" s="24"/>
      <c r="B373" s="25"/>
      <c r="C373" s="25"/>
      <c r="D373" s="25"/>
      <c r="E373" s="25"/>
      <c r="F373" s="24"/>
      <c r="G373" s="17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</row>
    <row r="374" spans="1:22" ht="12.75" customHeight="1">
      <c r="A374" s="24"/>
      <c r="B374" s="25"/>
      <c r="C374" s="25"/>
      <c r="D374" s="25"/>
      <c r="E374" s="25"/>
      <c r="F374" s="24"/>
      <c r="G374" s="17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</row>
    <row r="375" spans="1:22" ht="12.75" customHeight="1">
      <c r="A375" s="24"/>
      <c r="B375" s="25"/>
      <c r="C375" s="25"/>
      <c r="D375" s="25"/>
      <c r="E375" s="25"/>
      <c r="F375" s="24"/>
      <c r="G375" s="17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</row>
    <row r="376" spans="1:22" ht="12.75" customHeight="1">
      <c r="A376" s="24"/>
      <c r="B376" s="25"/>
      <c r="C376" s="25"/>
      <c r="D376" s="25"/>
      <c r="E376" s="25"/>
      <c r="F376" s="24"/>
      <c r="G376" s="17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</row>
    <row r="377" spans="1:22" ht="12.75" customHeight="1">
      <c r="A377" s="24"/>
      <c r="B377" s="25"/>
      <c r="C377" s="25"/>
      <c r="D377" s="25"/>
      <c r="E377" s="25"/>
      <c r="F377" s="24"/>
      <c r="G377" s="17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</row>
    <row r="378" spans="1:22" ht="12.75" customHeight="1">
      <c r="A378" s="24"/>
      <c r="B378" s="25"/>
      <c r="C378" s="25"/>
      <c r="D378" s="25"/>
      <c r="E378" s="25"/>
      <c r="F378" s="24"/>
      <c r="G378" s="17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</row>
    <row r="379" spans="1:22" ht="12.75" customHeight="1">
      <c r="A379" s="24"/>
      <c r="B379" s="25"/>
      <c r="C379" s="25"/>
      <c r="D379" s="25"/>
      <c r="E379" s="25"/>
      <c r="F379" s="24"/>
      <c r="G379" s="17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</row>
    <row r="380" spans="1:22" ht="12.75" customHeight="1">
      <c r="A380" s="24"/>
      <c r="B380" s="25"/>
      <c r="C380" s="25"/>
      <c r="D380" s="25"/>
      <c r="E380" s="25"/>
      <c r="F380" s="24"/>
      <c r="G380" s="17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</row>
    <row r="381" spans="1:22" ht="12.75" customHeight="1">
      <c r="A381" s="24"/>
      <c r="B381" s="25"/>
      <c r="C381" s="25"/>
      <c r="D381" s="25"/>
      <c r="E381" s="25"/>
      <c r="F381" s="24"/>
      <c r="G381" s="17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</row>
    <row r="382" spans="1:22" ht="12.75" customHeight="1">
      <c r="A382" s="24"/>
      <c r="B382" s="25"/>
      <c r="C382" s="25"/>
      <c r="D382" s="25"/>
      <c r="E382" s="25"/>
      <c r="F382" s="24"/>
      <c r="G382" s="17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</row>
    <row r="383" spans="1:22" ht="12.75" customHeight="1">
      <c r="A383" s="24"/>
      <c r="B383" s="25"/>
      <c r="C383" s="25"/>
      <c r="D383" s="25"/>
      <c r="E383" s="25"/>
      <c r="F383" s="24"/>
      <c r="G383" s="17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</row>
    <row r="384" spans="1:22" ht="12.75" customHeight="1">
      <c r="A384" s="24"/>
      <c r="B384" s="25"/>
      <c r="C384" s="25"/>
      <c r="D384" s="25"/>
      <c r="E384" s="25"/>
      <c r="F384" s="24"/>
      <c r="G384" s="17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</row>
    <row r="385" spans="1:22" ht="12.75" customHeight="1">
      <c r="A385" s="24"/>
      <c r="B385" s="25"/>
      <c r="C385" s="25"/>
      <c r="D385" s="25"/>
      <c r="E385" s="25"/>
      <c r="F385" s="24"/>
      <c r="G385" s="17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</row>
    <row r="386" spans="1:22" ht="12.75" customHeight="1">
      <c r="A386" s="24"/>
      <c r="B386" s="25"/>
      <c r="C386" s="25"/>
      <c r="D386" s="25"/>
      <c r="E386" s="25"/>
      <c r="F386" s="24"/>
      <c r="G386" s="17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</row>
    <row r="387" spans="1:22" ht="12.75" customHeight="1">
      <c r="A387" s="24"/>
      <c r="B387" s="25"/>
      <c r="C387" s="25"/>
      <c r="D387" s="25"/>
      <c r="E387" s="25"/>
      <c r="F387" s="24"/>
      <c r="G387" s="17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</row>
    <row r="388" spans="1:22" ht="12.75" customHeight="1">
      <c r="A388" s="24"/>
      <c r="B388" s="25"/>
      <c r="C388" s="25"/>
      <c r="D388" s="25"/>
      <c r="E388" s="25"/>
      <c r="F388" s="24"/>
      <c r="G388" s="17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</row>
    <row r="389" spans="1:22" ht="12.75" customHeight="1">
      <c r="A389" s="24"/>
      <c r="B389" s="25"/>
      <c r="C389" s="25"/>
      <c r="D389" s="25"/>
      <c r="E389" s="25"/>
      <c r="F389" s="24"/>
      <c r="G389" s="17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</row>
    <row r="390" spans="1:22" ht="12.75" customHeight="1">
      <c r="A390" s="24"/>
      <c r="B390" s="25"/>
      <c r="C390" s="25"/>
      <c r="D390" s="25"/>
      <c r="E390" s="25"/>
      <c r="F390" s="24"/>
      <c r="G390" s="17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</row>
    <row r="391" spans="1:22" ht="12.75" customHeight="1">
      <c r="A391" s="24"/>
      <c r="B391" s="25"/>
      <c r="C391" s="25"/>
      <c r="D391" s="25"/>
      <c r="E391" s="25"/>
      <c r="F391" s="24"/>
      <c r="G391" s="17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</row>
    <row r="392" spans="1:22" ht="12.75" customHeight="1">
      <c r="A392" s="24"/>
      <c r="B392" s="25"/>
      <c r="C392" s="25"/>
      <c r="D392" s="25"/>
      <c r="E392" s="25"/>
      <c r="F392" s="24"/>
      <c r="G392" s="17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</row>
    <row r="393" spans="1:22" ht="12.75" customHeight="1">
      <c r="A393" s="24"/>
      <c r="B393" s="25"/>
      <c r="C393" s="25"/>
      <c r="D393" s="25"/>
      <c r="E393" s="25"/>
      <c r="F393" s="24"/>
      <c r="G393" s="17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</row>
    <row r="394" spans="1:22" ht="12.75" customHeight="1">
      <c r="A394" s="24"/>
      <c r="B394" s="25"/>
      <c r="C394" s="25"/>
      <c r="D394" s="25"/>
      <c r="E394" s="25"/>
      <c r="F394" s="24"/>
      <c r="G394" s="17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</row>
    <row r="395" spans="1:22" ht="12.75" customHeight="1">
      <c r="A395" s="24"/>
      <c r="B395" s="25"/>
      <c r="C395" s="25"/>
      <c r="D395" s="25"/>
      <c r="E395" s="25"/>
      <c r="F395" s="24"/>
      <c r="G395" s="17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</row>
    <row r="396" spans="1:22" ht="12.75" customHeight="1">
      <c r="A396" s="24"/>
      <c r="B396" s="25"/>
      <c r="C396" s="25"/>
      <c r="D396" s="25"/>
      <c r="E396" s="25"/>
      <c r="F396" s="24"/>
      <c r="G396" s="17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</row>
    <row r="397" spans="1:22" ht="12.75" customHeight="1">
      <c r="A397" s="24"/>
      <c r="B397" s="25"/>
      <c r="C397" s="25"/>
      <c r="D397" s="25"/>
      <c r="E397" s="25"/>
      <c r="F397" s="24"/>
      <c r="G397" s="17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</row>
    <row r="398" spans="1:22" ht="12.75" customHeight="1">
      <c r="A398" s="24"/>
      <c r="B398" s="25"/>
      <c r="C398" s="25"/>
      <c r="D398" s="25"/>
      <c r="E398" s="25"/>
      <c r="F398" s="24"/>
      <c r="G398" s="17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</row>
    <row r="399" spans="1:22" ht="12.75" customHeight="1">
      <c r="A399" s="24"/>
      <c r="B399" s="25"/>
      <c r="C399" s="25"/>
      <c r="D399" s="25"/>
      <c r="E399" s="25"/>
      <c r="F399" s="24"/>
      <c r="G399" s="17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</row>
    <row r="400" spans="1:22" ht="12.75" customHeight="1">
      <c r="A400" s="24"/>
      <c r="B400" s="25"/>
      <c r="C400" s="25"/>
      <c r="D400" s="25"/>
      <c r="E400" s="25"/>
      <c r="F400" s="24"/>
      <c r="G400" s="17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</row>
    <row r="401" spans="1:22" ht="12.75" customHeight="1">
      <c r="A401" s="24"/>
      <c r="B401" s="25"/>
      <c r="C401" s="25"/>
      <c r="D401" s="25"/>
      <c r="E401" s="25"/>
      <c r="F401" s="24"/>
      <c r="G401" s="17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</row>
    <row r="402" spans="1:22" ht="12.75" customHeight="1">
      <c r="A402" s="24"/>
      <c r="B402" s="25"/>
      <c r="C402" s="25"/>
      <c r="D402" s="25"/>
      <c r="E402" s="25"/>
      <c r="F402" s="24"/>
      <c r="G402" s="17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</row>
    <row r="403" spans="1:22" ht="12.75" customHeight="1">
      <c r="A403" s="24"/>
      <c r="B403" s="25"/>
      <c r="C403" s="25"/>
      <c r="D403" s="25"/>
      <c r="E403" s="25"/>
      <c r="F403" s="24"/>
      <c r="G403" s="17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</row>
    <row r="404" spans="1:22" ht="12.75" customHeight="1">
      <c r="A404" s="24"/>
      <c r="B404" s="25"/>
      <c r="C404" s="25"/>
      <c r="D404" s="25"/>
      <c r="E404" s="25"/>
      <c r="F404" s="24"/>
      <c r="G404" s="17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</row>
    <row r="405" spans="1:22" ht="12.75" customHeight="1">
      <c r="A405" s="24"/>
      <c r="B405" s="25"/>
      <c r="C405" s="25"/>
      <c r="D405" s="25"/>
      <c r="E405" s="25"/>
      <c r="F405" s="24"/>
      <c r="G405" s="17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</row>
    <row r="406" spans="1:22" ht="12.75" customHeight="1">
      <c r="A406" s="24"/>
      <c r="B406" s="25"/>
      <c r="C406" s="25"/>
      <c r="D406" s="25"/>
      <c r="E406" s="25"/>
      <c r="F406" s="24"/>
      <c r="G406" s="17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</row>
    <row r="407" spans="1:22" ht="12.75" customHeight="1">
      <c r="A407" s="24"/>
      <c r="B407" s="25"/>
      <c r="C407" s="25"/>
      <c r="D407" s="25"/>
      <c r="E407" s="25"/>
      <c r="F407" s="24"/>
      <c r="G407" s="17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</row>
    <row r="408" spans="1:22" ht="12.75" customHeight="1">
      <c r="A408" s="24"/>
      <c r="B408" s="25"/>
      <c r="C408" s="25"/>
      <c r="D408" s="25"/>
      <c r="E408" s="25"/>
      <c r="F408" s="24"/>
      <c r="G408" s="17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</row>
    <row r="409" spans="1:22" ht="12.75" customHeight="1">
      <c r="A409" s="24"/>
      <c r="B409" s="25"/>
      <c r="C409" s="25"/>
      <c r="D409" s="25"/>
      <c r="E409" s="25"/>
      <c r="F409" s="24"/>
      <c r="G409" s="17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</row>
    <row r="410" spans="1:22" ht="12.75" customHeight="1">
      <c r="A410" s="24"/>
      <c r="B410" s="25"/>
      <c r="C410" s="25"/>
      <c r="D410" s="25"/>
      <c r="E410" s="25"/>
      <c r="F410" s="24"/>
      <c r="G410" s="17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</row>
    <row r="411" spans="1:22" ht="12.75" customHeight="1">
      <c r="A411" s="24"/>
      <c r="B411" s="25"/>
      <c r="C411" s="25"/>
      <c r="D411" s="25"/>
      <c r="E411" s="25"/>
      <c r="F411" s="24"/>
      <c r="G411" s="17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</row>
    <row r="412" spans="1:22" ht="12.75" customHeight="1">
      <c r="A412" s="24"/>
      <c r="B412" s="25"/>
      <c r="C412" s="25"/>
      <c r="D412" s="25"/>
      <c r="E412" s="25"/>
      <c r="F412" s="24"/>
      <c r="G412" s="17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</row>
    <row r="413" spans="1:22" ht="12.75" customHeight="1">
      <c r="A413" s="24"/>
      <c r="B413" s="25"/>
      <c r="C413" s="25"/>
      <c r="D413" s="25"/>
      <c r="E413" s="25"/>
      <c r="F413" s="24"/>
      <c r="G413" s="17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</row>
    <row r="414" spans="1:22" ht="12.75" customHeight="1">
      <c r="A414" s="24"/>
      <c r="B414" s="25"/>
      <c r="C414" s="25"/>
      <c r="D414" s="25"/>
      <c r="E414" s="25"/>
      <c r="F414" s="24"/>
      <c r="G414" s="17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</row>
    <row r="415" spans="1:22" ht="12.75" customHeight="1">
      <c r="A415" s="24"/>
      <c r="B415" s="25"/>
      <c r="C415" s="25"/>
      <c r="D415" s="25"/>
      <c r="E415" s="25"/>
      <c r="F415" s="24"/>
      <c r="G415" s="17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</row>
    <row r="416" spans="1:22" ht="12.75" customHeight="1">
      <c r="A416" s="24"/>
      <c r="B416" s="25"/>
      <c r="C416" s="25"/>
      <c r="D416" s="25"/>
      <c r="E416" s="25"/>
      <c r="F416" s="24"/>
      <c r="G416" s="17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</row>
    <row r="417" spans="1:22" ht="12.75" customHeight="1">
      <c r="A417" s="24"/>
      <c r="B417" s="25"/>
      <c r="C417" s="25"/>
      <c r="D417" s="25"/>
      <c r="E417" s="25"/>
      <c r="F417" s="24"/>
      <c r="G417" s="17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</row>
    <row r="418" spans="1:22" ht="12.75" customHeight="1">
      <c r="A418" s="24"/>
      <c r="B418" s="25"/>
      <c r="C418" s="25"/>
      <c r="D418" s="25"/>
      <c r="E418" s="25"/>
      <c r="F418" s="24"/>
      <c r="G418" s="17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</row>
    <row r="419" spans="1:22" ht="12.75" customHeight="1">
      <c r="A419" s="24"/>
      <c r="B419" s="25"/>
      <c r="C419" s="25"/>
      <c r="D419" s="25"/>
      <c r="E419" s="25"/>
      <c r="F419" s="24"/>
      <c r="G419" s="17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</row>
    <row r="420" spans="1:22" ht="12.75" customHeight="1">
      <c r="A420" s="24"/>
      <c r="B420" s="25"/>
      <c r="C420" s="25"/>
      <c r="D420" s="25"/>
      <c r="E420" s="25"/>
      <c r="F420" s="24"/>
      <c r="G420" s="17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</row>
    <row r="421" spans="1:22" ht="12.75" customHeight="1">
      <c r="A421" s="24"/>
      <c r="B421" s="25"/>
      <c r="C421" s="25"/>
      <c r="D421" s="25"/>
      <c r="E421" s="25"/>
      <c r="F421" s="24"/>
      <c r="G421" s="17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</row>
    <row r="422" spans="1:22" ht="12.75" customHeight="1">
      <c r="A422" s="24"/>
      <c r="B422" s="25"/>
      <c r="C422" s="25"/>
      <c r="D422" s="25"/>
      <c r="E422" s="25"/>
      <c r="F422" s="24"/>
      <c r="G422" s="17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</row>
    <row r="423" spans="1:22" ht="12.75" customHeight="1">
      <c r="A423" s="24"/>
      <c r="B423" s="25"/>
      <c r="C423" s="25"/>
      <c r="D423" s="25"/>
      <c r="E423" s="25"/>
      <c r="F423" s="24"/>
      <c r="G423" s="17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</row>
    <row r="424" spans="1:22" ht="12.75" customHeight="1">
      <c r="A424" s="24"/>
      <c r="B424" s="25"/>
      <c r="C424" s="25"/>
      <c r="D424" s="25"/>
      <c r="E424" s="25"/>
      <c r="F424" s="24"/>
      <c r="G424" s="17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</row>
    <row r="425" spans="1:22" ht="12.75" customHeight="1">
      <c r="A425" s="24"/>
      <c r="B425" s="25"/>
      <c r="C425" s="25"/>
      <c r="D425" s="25"/>
      <c r="E425" s="25"/>
      <c r="F425" s="24"/>
      <c r="G425" s="17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</row>
    <row r="426" spans="1:22" ht="12.75" customHeight="1">
      <c r="A426" s="24"/>
      <c r="B426" s="25"/>
      <c r="C426" s="25"/>
      <c r="D426" s="25"/>
      <c r="E426" s="25"/>
      <c r="F426" s="24"/>
      <c r="G426" s="17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</row>
    <row r="427" spans="1:22" ht="12.75" customHeight="1">
      <c r="A427" s="24"/>
      <c r="B427" s="25"/>
      <c r="C427" s="25"/>
      <c r="D427" s="25"/>
      <c r="E427" s="25"/>
      <c r="F427" s="24"/>
      <c r="G427" s="17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</row>
    <row r="428" spans="1:22" ht="12.75" customHeight="1">
      <c r="A428" s="24"/>
      <c r="B428" s="25"/>
      <c r="C428" s="25"/>
      <c r="D428" s="25"/>
      <c r="E428" s="25"/>
      <c r="F428" s="24"/>
      <c r="G428" s="17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</row>
    <row r="429" spans="1:22" ht="12.75" customHeight="1">
      <c r="A429" s="24"/>
      <c r="B429" s="25"/>
      <c r="C429" s="25"/>
      <c r="D429" s="25"/>
      <c r="E429" s="25"/>
      <c r="F429" s="24"/>
      <c r="G429" s="17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</row>
    <row r="430" spans="1:22" ht="12.75" customHeight="1">
      <c r="A430" s="24"/>
      <c r="B430" s="25"/>
      <c r="C430" s="25"/>
      <c r="D430" s="25"/>
      <c r="E430" s="25"/>
      <c r="F430" s="24"/>
      <c r="G430" s="17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</row>
    <row r="431" spans="1:22" ht="12.75" customHeight="1">
      <c r="A431" s="24"/>
      <c r="B431" s="25"/>
      <c r="C431" s="25"/>
      <c r="D431" s="25"/>
      <c r="E431" s="25"/>
      <c r="F431" s="24"/>
      <c r="G431" s="17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</row>
    <row r="432" spans="1:22" ht="12.75" customHeight="1">
      <c r="A432" s="24"/>
      <c r="B432" s="25"/>
      <c r="C432" s="25"/>
      <c r="D432" s="25"/>
      <c r="E432" s="25"/>
      <c r="F432" s="24"/>
      <c r="G432" s="17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</row>
    <row r="433" spans="1:22" ht="12.75" customHeight="1">
      <c r="A433" s="24"/>
      <c r="B433" s="25"/>
      <c r="C433" s="25"/>
      <c r="D433" s="25"/>
      <c r="E433" s="25"/>
      <c r="F433" s="24"/>
      <c r="G433" s="17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</row>
    <row r="434" spans="1:22" ht="12.75" customHeight="1">
      <c r="A434" s="24"/>
      <c r="B434" s="25"/>
      <c r="C434" s="25"/>
      <c r="D434" s="25"/>
      <c r="E434" s="25"/>
      <c r="F434" s="24"/>
      <c r="G434" s="17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</row>
    <row r="435" spans="1:22" ht="12.75" customHeight="1">
      <c r="A435" s="24"/>
      <c r="B435" s="25"/>
      <c r="C435" s="25"/>
      <c r="D435" s="25"/>
      <c r="E435" s="25"/>
      <c r="F435" s="24"/>
      <c r="G435" s="17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</row>
    <row r="436" spans="1:22" ht="12.75" customHeight="1">
      <c r="A436" s="24"/>
      <c r="B436" s="25"/>
      <c r="C436" s="25"/>
      <c r="D436" s="25"/>
      <c r="E436" s="25"/>
      <c r="F436" s="24"/>
      <c r="G436" s="17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</row>
    <row r="437" spans="1:22" ht="12.75" customHeight="1">
      <c r="A437" s="24"/>
      <c r="B437" s="25"/>
      <c r="C437" s="25"/>
      <c r="D437" s="25"/>
      <c r="E437" s="25"/>
      <c r="F437" s="24"/>
      <c r="G437" s="17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</row>
    <row r="438" spans="1:22" ht="12.75" customHeight="1">
      <c r="A438" s="24"/>
      <c r="B438" s="25"/>
      <c r="C438" s="25"/>
      <c r="D438" s="25"/>
      <c r="E438" s="25"/>
      <c r="F438" s="24"/>
      <c r="G438" s="17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</row>
    <row r="439" spans="1:22" ht="12.75" customHeight="1">
      <c r="A439" s="24"/>
      <c r="B439" s="25"/>
      <c r="C439" s="25"/>
      <c r="D439" s="25"/>
      <c r="E439" s="25"/>
      <c r="F439" s="24"/>
      <c r="G439" s="17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</row>
    <row r="440" spans="1:22" ht="12.75" customHeight="1">
      <c r="A440" s="24"/>
      <c r="B440" s="25"/>
      <c r="C440" s="25"/>
      <c r="D440" s="25"/>
      <c r="E440" s="25"/>
      <c r="F440" s="24"/>
      <c r="G440" s="17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</row>
    <row r="441" spans="1:22" ht="12.75" customHeight="1">
      <c r="A441" s="24"/>
      <c r="B441" s="25"/>
      <c r="C441" s="25"/>
      <c r="D441" s="25"/>
      <c r="E441" s="25"/>
      <c r="F441" s="24"/>
      <c r="G441" s="17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</row>
    <row r="442" spans="1:22" ht="12.75" customHeight="1">
      <c r="A442" s="24"/>
      <c r="B442" s="25"/>
      <c r="C442" s="25"/>
      <c r="D442" s="25"/>
      <c r="E442" s="25"/>
      <c r="F442" s="24"/>
      <c r="G442" s="17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</row>
    <row r="443" spans="1:22" ht="12.75" customHeight="1">
      <c r="A443" s="24"/>
      <c r="B443" s="25"/>
      <c r="C443" s="25"/>
      <c r="D443" s="25"/>
      <c r="E443" s="25"/>
      <c r="F443" s="24"/>
      <c r="G443" s="17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</row>
    <row r="444" spans="1:22" ht="12.75" customHeight="1">
      <c r="A444" s="24"/>
      <c r="B444" s="25"/>
      <c r="C444" s="25"/>
      <c r="D444" s="25"/>
      <c r="E444" s="25"/>
      <c r="F444" s="24"/>
      <c r="G444" s="17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</row>
    <row r="445" spans="1:22" ht="12.75" customHeight="1">
      <c r="A445" s="24"/>
      <c r="B445" s="25"/>
      <c r="C445" s="25"/>
      <c r="D445" s="25"/>
      <c r="E445" s="25"/>
      <c r="F445" s="24"/>
      <c r="G445" s="17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</row>
    <row r="446" spans="1:22" ht="12.75" customHeight="1">
      <c r="A446" s="24"/>
      <c r="B446" s="25"/>
      <c r="C446" s="25"/>
      <c r="D446" s="25"/>
      <c r="E446" s="25"/>
      <c r="F446" s="24"/>
      <c r="G446" s="17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</row>
    <row r="447" spans="1:22" ht="12.75" customHeight="1">
      <c r="A447" s="24"/>
      <c r="B447" s="25"/>
      <c r="C447" s="25"/>
      <c r="D447" s="25"/>
      <c r="E447" s="25"/>
      <c r="F447" s="24"/>
      <c r="G447" s="17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</row>
    <row r="448" spans="1:22" ht="12.75" customHeight="1">
      <c r="A448" s="24"/>
      <c r="B448" s="25"/>
      <c r="C448" s="25"/>
      <c r="D448" s="25"/>
      <c r="E448" s="25"/>
      <c r="F448" s="24"/>
      <c r="G448" s="17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</row>
    <row r="449" spans="1:22" ht="12.75" customHeight="1">
      <c r="A449" s="24"/>
      <c r="B449" s="25"/>
      <c r="C449" s="25"/>
      <c r="D449" s="25"/>
      <c r="E449" s="25"/>
      <c r="F449" s="24"/>
      <c r="G449" s="17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</row>
    <row r="450" spans="1:22" ht="12.75" customHeight="1">
      <c r="A450" s="24"/>
      <c r="B450" s="25"/>
      <c r="C450" s="25"/>
      <c r="D450" s="25"/>
      <c r="E450" s="25"/>
      <c r="F450" s="24"/>
      <c r="G450" s="17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</row>
    <row r="451" spans="1:22" ht="12.75" customHeight="1">
      <c r="A451" s="24"/>
      <c r="B451" s="25"/>
      <c r="C451" s="25"/>
      <c r="D451" s="25"/>
      <c r="E451" s="25"/>
      <c r="F451" s="24"/>
      <c r="G451" s="17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</row>
    <row r="452" spans="1:22" ht="12.75" customHeight="1">
      <c r="A452" s="24"/>
      <c r="B452" s="25"/>
      <c r="C452" s="25"/>
      <c r="D452" s="25"/>
      <c r="E452" s="25"/>
      <c r="F452" s="24"/>
      <c r="G452" s="17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</row>
    <row r="453" spans="1:22" ht="12.75" customHeight="1">
      <c r="A453" s="24"/>
      <c r="B453" s="25"/>
      <c r="C453" s="25"/>
      <c r="D453" s="25"/>
      <c r="E453" s="25"/>
      <c r="F453" s="24"/>
      <c r="G453" s="17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</row>
    <row r="454" spans="1:22" ht="12.75" customHeight="1">
      <c r="A454" s="24"/>
      <c r="B454" s="25"/>
      <c r="C454" s="25"/>
      <c r="D454" s="25"/>
      <c r="E454" s="25"/>
      <c r="F454" s="24"/>
      <c r="G454" s="17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</row>
    <row r="455" spans="1:7" ht="15.75">
      <c r="A455" s="24"/>
      <c r="B455" s="25"/>
      <c r="C455" s="25"/>
      <c r="D455" s="25"/>
      <c r="E455" s="25"/>
      <c r="F455" s="24"/>
      <c r="G455" s="17"/>
    </row>
    <row r="456" spans="1:7" ht="15.75">
      <c r="A456" s="24"/>
      <c r="B456" s="25"/>
      <c r="C456" s="25"/>
      <c r="D456" s="25"/>
      <c r="E456" s="25"/>
      <c r="F456" s="24"/>
      <c r="G456" s="17"/>
    </row>
    <row r="457" spans="1:7" ht="15.75">
      <c r="A457" s="24"/>
      <c r="B457" s="25"/>
      <c r="C457" s="25"/>
      <c r="D457" s="25"/>
      <c r="E457" s="25"/>
      <c r="F457" s="24"/>
      <c r="G457" s="17"/>
    </row>
    <row r="458" spans="1:7" ht="15.75">
      <c r="A458" s="24"/>
      <c r="B458" s="25"/>
      <c r="C458" s="25"/>
      <c r="D458" s="25"/>
      <c r="E458" s="25"/>
      <c r="F458" s="24"/>
      <c r="G458" s="17"/>
    </row>
    <row r="459" spans="1:7" ht="15.75">
      <c r="A459" s="24"/>
      <c r="B459" s="25"/>
      <c r="C459" s="25"/>
      <c r="D459" s="25"/>
      <c r="E459" s="25"/>
      <c r="F459" s="24"/>
      <c r="G459" s="17"/>
    </row>
    <row r="460" spans="1:7" ht="15.75">
      <c r="A460" s="24"/>
      <c r="B460" s="25"/>
      <c r="C460" s="25"/>
      <c r="D460" s="25"/>
      <c r="E460" s="25"/>
      <c r="F460" s="24"/>
      <c r="G460" s="17"/>
    </row>
    <row r="461" spans="1:7" ht="15.75">
      <c r="A461" s="24"/>
      <c r="B461" s="25"/>
      <c r="C461" s="25"/>
      <c r="D461" s="25"/>
      <c r="E461" s="25"/>
      <c r="F461" s="24"/>
      <c r="G461" s="17"/>
    </row>
    <row r="462" spans="1:7" ht="15.75">
      <c r="A462" s="24"/>
      <c r="B462" s="25"/>
      <c r="C462" s="25"/>
      <c r="D462" s="25"/>
      <c r="E462" s="25"/>
      <c r="F462" s="24"/>
      <c r="G462" s="17"/>
    </row>
    <row r="463" spans="1:7" ht="15.75">
      <c r="A463" s="24"/>
      <c r="B463" s="25"/>
      <c r="C463" s="25"/>
      <c r="D463" s="25"/>
      <c r="E463" s="25"/>
      <c r="F463" s="24"/>
      <c r="G463" s="17"/>
    </row>
    <row r="464" spans="1:7" ht="15.75">
      <c r="A464" s="24"/>
      <c r="B464" s="25"/>
      <c r="C464" s="25"/>
      <c r="D464" s="25"/>
      <c r="E464" s="25"/>
      <c r="F464" s="24"/>
      <c r="G464" s="17"/>
    </row>
    <row r="465" spans="1:7" ht="15.75">
      <c r="A465" s="24"/>
      <c r="B465" s="25"/>
      <c r="C465" s="25"/>
      <c r="D465" s="25"/>
      <c r="E465" s="25"/>
      <c r="F465" s="24"/>
      <c r="G465" s="17"/>
    </row>
    <row r="466" spans="1:7" ht="15.75">
      <c r="A466" s="24"/>
      <c r="B466" s="25"/>
      <c r="C466" s="25"/>
      <c r="D466" s="25"/>
      <c r="E466" s="25"/>
      <c r="F466" s="24"/>
      <c r="G466" s="17"/>
    </row>
    <row r="467" spans="1:7" ht="15.75">
      <c r="A467" s="24"/>
      <c r="B467" s="25"/>
      <c r="C467" s="25"/>
      <c r="D467" s="25"/>
      <c r="E467" s="25"/>
      <c r="F467" s="24"/>
      <c r="G467" s="17"/>
    </row>
    <row r="468" spans="1:7" ht="15.75">
      <c r="A468" s="24"/>
      <c r="B468" s="25"/>
      <c r="C468" s="25"/>
      <c r="D468" s="25"/>
      <c r="E468" s="25"/>
      <c r="F468" s="24"/>
      <c r="G468" s="17"/>
    </row>
    <row r="469" spans="1:7" ht="15.75">
      <c r="A469" s="24"/>
      <c r="B469" s="25"/>
      <c r="C469" s="25"/>
      <c r="D469" s="25"/>
      <c r="E469" s="25"/>
      <c r="F469" s="24"/>
      <c r="G469" s="17"/>
    </row>
    <row r="470" spans="1:7" ht="15.75">
      <c r="A470" s="24"/>
      <c r="B470" s="25"/>
      <c r="C470" s="25"/>
      <c r="D470" s="25"/>
      <c r="E470" s="25"/>
      <c r="F470" s="24"/>
      <c r="G470" s="17"/>
    </row>
    <row r="471" spans="1:7" ht="15.75">
      <c r="A471" s="24"/>
      <c r="B471" s="25"/>
      <c r="C471" s="25"/>
      <c r="D471" s="25"/>
      <c r="E471" s="25"/>
      <c r="F471" s="24"/>
      <c r="G471" s="17"/>
    </row>
    <row r="472" spans="1:7" ht="15.75">
      <c r="A472" s="24"/>
      <c r="B472" s="25"/>
      <c r="C472" s="25"/>
      <c r="D472" s="25"/>
      <c r="E472" s="25"/>
      <c r="F472" s="24"/>
      <c r="G472" s="17"/>
    </row>
    <row r="473" spans="1:7" ht="15.75">
      <c r="A473" s="24"/>
      <c r="B473" s="25"/>
      <c r="C473" s="25"/>
      <c r="D473" s="25"/>
      <c r="E473" s="25"/>
      <c r="F473" s="24"/>
      <c r="G473" s="17"/>
    </row>
    <row r="474" spans="1:7" ht="15.75">
      <c r="A474" s="24"/>
      <c r="B474" s="25"/>
      <c r="C474" s="25"/>
      <c r="D474" s="25"/>
      <c r="E474" s="25"/>
      <c r="F474" s="24"/>
      <c r="G474" s="17"/>
    </row>
    <row r="475" spans="1:7" ht="15.75">
      <c r="A475" s="24"/>
      <c r="B475" s="25"/>
      <c r="C475" s="25"/>
      <c r="D475" s="25"/>
      <c r="E475" s="25"/>
      <c r="F475" s="24"/>
      <c r="G475" s="17"/>
    </row>
    <row r="476" spans="1:7" ht="15.75">
      <c r="A476" s="24"/>
      <c r="B476" s="25"/>
      <c r="C476" s="25"/>
      <c r="D476" s="25"/>
      <c r="E476" s="25"/>
      <c r="F476" s="24"/>
      <c r="G476" s="17"/>
    </row>
    <row r="477" spans="1:7" ht="15.75">
      <c r="A477" s="24"/>
      <c r="B477" s="25"/>
      <c r="C477" s="25"/>
      <c r="D477" s="25"/>
      <c r="E477" s="25"/>
      <c r="F477" s="24"/>
      <c r="G477" s="17"/>
    </row>
    <row r="478" spans="1:7" ht="15.75">
      <c r="A478" s="24"/>
      <c r="B478" s="25"/>
      <c r="C478" s="25"/>
      <c r="D478" s="25"/>
      <c r="E478" s="25"/>
      <c r="F478" s="24"/>
      <c r="G478" s="17"/>
    </row>
    <row r="479" spans="1:7" ht="15.75">
      <c r="A479" s="24"/>
      <c r="B479" s="25"/>
      <c r="C479" s="25"/>
      <c r="D479" s="25"/>
      <c r="E479" s="25"/>
      <c r="F479" s="24"/>
      <c r="G479" s="17"/>
    </row>
    <row r="480" spans="1:7" ht="15.75">
      <c r="A480" s="24"/>
      <c r="B480" s="25"/>
      <c r="C480" s="25"/>
      <c r="D480" s="25"/>
      <c r="E480" s="25"/>
      <c r="F480" s="24"/>
      <c r="G480" s="17"/>
    </row>
    <row r="481" spans="1:7" ht="15.75">
      <c r="A481" s="24"/>
      <c r="B481" s="25"/>
      <c r="C481" s="25"/>
      <c r="D481" s="25"/>
      <c r="E481" s="25"/>
      <c r="F481" s="24"/>
      <c r="G481" s="17"/>
    </row>
    <row r="482" spans="1:7" ht="15.75">
      <c r="A482" s="24"/>
      <c r="B482" s="25"/>
      <c r="C482" s="25"/>
      <c r="D482" s="25"/>
      <c r="E482" s="25"/>
      <c r="F482" s="24"/>
      <c r="G482" s="17"/>
    </row>
    <row r="483" spans="1:7" ht="15.75">
      <c r="A483" s="24"/>
      <c r="B483" s="25"/>
      <c r="C483" s="25"/>
      <c r="D483" s="25"/>
      <c r="E483" s="25"/>
      <c r="F483" s="24"/>
      <c r="G483" s="17"/>
    </row>
    <row r="484" spans="1:7" ht="15.75">
      <c r="A484" s="24"/>
      <c r="B484" s="25"/>
      <c r="C484" s="25"/>
      <c r="D484" s="25"/>
      <c r="E484" s="25"/>
      <c r="F484" s="24"/>
      <c r="G484" s="17"/>
    </row>
    <row r="485" spans="1:7" ht="15.75">
      <c r="A485" s="24"/>
      <c r="B485" s="25"/>
      <c r="C485" s="25"/>
      <c r="D485" s="25"/>
      <c r="E485" s="25"/>
      <c r="F485" s="24"/>
      <c r="G485" s="17"/>
    </row>
    <row r="486" spans="1:7" ht="15.75">
      <c r="A486" s="24"/>
      <c r="B486" s="25"/>
      <c r="C486" s="25"/>
      <c r="D486" s="25"/>
      <c r="E486" s="25"/>
      <c r="F486" s="24"/>
      <c r="G486" s="17"/>
    </row>
    <row r="487" spans="1:7" ht="15.75">
      <c r="A487" s="24"/>
      <c r="B487" s="25"/>
      <c r="C487" s="25"/>
      <c r="D487" s="25"/>
      <c r="E487" s="25"/>
      <c r="F487" s="24"/>
      <c r="G487" s="17"/>
    </row>
    <row r="488" spans="1:7" ht="15.75">
      <c r="A488" s="24"/>
      <c r="B488" s="25"/>
      <c r="C488" s="25"/>
      <c r="D488" s="25"/>
      <c r="E488" s="25"/>
      <c r="F488" s="24"/>
      <c r="G488" s="17"/>
    </row>
    <row r="489" spans="1:7" ht="15.75">
      <c r="A489" s="24"/>
      <c r="B489" s="25"/>
      <c r="C489" s="25"/>
      <c r="D489" s="25"/>
      <c r="E489" s="25"/>
      <c r="F489" s="24"/>
      <c r="G489" s="17"/>
    </row>
    <row r="490" spans="1:7" ht="15.75">
      <c r="A490" s="24"/>
      <c r="B490" s="25"/>
      <c r="C490" s="25"/>
      <c r="D490" s="25"/>
      <c r="E490" s="25"/>
      <c r="F490" s="24"/>
      <c r="G490" s="17"/>
    </row>
    <row r="491" spans="1:7" ht="15.75">
      <c r="A491" s="24"/>
      <c r="B491" s="25"/>
      <c r="C491" s="25"/>
      <c r="D491" s="25"/>
      <c r="E491" s="25"/>
      <c r="F491" s="24"/>
      <c r="G491" s="17"/>
    </row>
    <row r="492" spans="1:7" ht="15.75">
      <c r="A492" s="24"/>
      <c r="B492" s="25"/>
      <c r="C492" s="25"/>
      <c r="D492" s="25"/>
      <c r="E492" s="25"/>
      <c r="F492" s="24"/>
      <c r="G492" s="17"/>
    </row>
    <row r="493" spans="1:7" ht="15.75">
      <c r="A493" s="24"/>
      <c r="B493" s="25"/>
      <c r="C493" s="25"/>
      <c r="D493" s="25"/>
      <c r="E493" s="25"/>
      <c r="F493" s="24"/>
      <c r="G493" s="17"/>
    </row>
    <row r="494" spans="1:7" ht="15.75">
      <c r="A494" s="24"/>
      <c r="B494" s="25"/>
      <c r="C494" s="25"/>
      <c r="D494" s="25"/>
      <c r="E494" s="25"/>
      <c r="F494" s="24"/>
      <c r="G494" s="17"/>
    </row>
    <row r="495" spans="1:7" ht="15.75">
      <c r="A495" s="24"/>
      <c r="B495" s="25"/>
      <c r="C495" s="25"/>
      <c r="D495" s="25"/>
      <c r="E495" s="25"/>
      <c r="F495" s="24"/>
      <c r="G495" s="17"/>
    </row>
    <row r="496" spans="1:7" ht="15.75">
      <c r="A496" s="24"/>
      <c r="B496" s="25"/>
      <c r="C496" s="25"/>
      <c r="D496" s="25"/>
      <c r="E496" s="25"/>
      <c r="F496" s="24"/>
      <c r="G496" s="17"/>
    </row>
    <row r="497" spans="1:7" ht="15.75">
      <c r="A497" s="24"/>
      <c r="B497" s="25"/>
      <c r="C497" s="25"/>
      <c r="D497" s="25"/>
      <c r="E497" s="25"/>
      <c r="F497" s="24"/>
      <c r="G497" s="17"/>
    </row>
    <row r="498" spans="1:7" ht="15.75">
      <c r="A498" s="24"/>
      <c r="B498" s="25"/>
      <c r="C498" s="25"/>
      <c r="D498" s="25"/>
      <c r="E498" s="25"/>
      <c r="F498" s="24"/>
      <c r="G498" s="17"/>
    </row>
    <row r="499" spans="1:7" ht="15.75">
      <c r="A499" s="24"/>
      <c r="B499" s="25"/>
      <c r="C499" s="25"/>
      <c r="D499" s="25"/>
      <c r="E499" s="25"/>
      <c r="F499" s="24"/>
      <c r="G499" s="17"/>
    </row>
    <row r="500" spans="1:7" ht="15.75">
      <c r="A500" s="24"/>
      <c r="B500" s="25"/>
      <c r="C500" s="25"/>
      <c r="D500" s="25"/>
      <c r="E500" s="25"/>
      <c r="F500" s="24"/>
      <c r="G500" s="17"/>
    </row>
    <row r="501" spans="1:7" ht="15.75">
      <c r="A501" s="24"/>
      <c r="B501" s="25"/>
      <c r="C501" s="25"/>
      <c r="D501" s="25"/>
      <c r="E501" s="25"/>
      <c r="F501" s="24"/>
      <c r="G501" s="17"/>
    </row>
    <row r="502" spans="1:7" ht="15.75">
      <c r="A502" s="24"/>
      <c r="B502" s="25"/>
      <c r="C502" s="25"/>
      <c r="D502" s="25"/>
      <c r="E502" s="25"/>
      <c r="F502" s="24"/>
      <c r="G502" s="17"/>
    </row>
    <row r="503" spans="1:7" ht="15.75">
      <c r="A503" s="24"/>
      <c r="B503" s="25"/>
      <c r="C503" s="25"/>
      <c r="D503" s="25"/>
      <c r="E503" s="25"/>
      <c r="F503" s="24"/>
      <c r="G503" s="17"/>
    </row>
    <row r="504" spans="1:7" ht="15.75">
      <c r="A504" s="24"/>
      <c r="B504" s="25"/>
      <c r="C504" s="25"/>
      <c r="D504" s="25"/>
      <c r="E504" s="25"/>
      <c r="F504" s="24"/>
      <c r="G504" s="17"/>
    </row>
    <row r="505" spans="1:7" ht="15.75">
      <c r="A505" s="24"/>
      <c r="B505" s="25"/>
      <c r="C505" s="25"/>
      <c r="D505" s="25"/>
      <c r="E505" s="25"/>
      <c r="F505" s="24"/>
      <c r="G505" s="17"/>
    </row>
    <row r="506" spans="1:7" ht="15.75">
      <c r="A506" s="24"/>
      <c r="B506" s="25"/>
      <c r="C506" s="25"/>
      <c r="D506" s="25"/>
      <c r="E506" s="25"/>
      <c r="F506" s="24"/>
      <c r="G506" s="17"/>
    </row>
    <row r="507" spans="1:7" ht="15.75">
      <c r="A507" s="24"/>
      <c r="B507" s="25"/>
      <c r="C507" s="25"/>
      <c r="D507" s="25"/>
      <c r="E507" s="25"/>
      <c r="F507" s="24"/>
      <c r="G507" s="17"/>
    </row>
    <row r="508" spans="1:7" ht="15.75">
      <c r="A508" s="24"/>
      <c r="B508" s="25"/>
      <c r="C508" s="25"/>
      <c r="D508" s="25"/>
      <c r="E508" s="25"/>
      <c r="F508" s="24"/>
      <c r="G508" s="17"/>
    </row>
    <row r="509" spans="1:7" ht="15.75">
      <c r="A509" s="24"/>
      <c r="B509" s="25"/>
      <c r="C509" s="25"/>
      <c r="D509" s="25"/>
      <c r="E509" s="25"/>
      <c r="F509" s="24"/>
      <c r="G509" s="17"/>
    </row>
    <row r="510" spans="1:7" ht="15.75">
      <c r="A510" s="24"/>
      <c r="B510" s="25"/>
      <c r="C510" s="25"/>
      <c r="D510" s="25"/>
      <c r="E510" s="25"/>
      <c r="F510" s="24"/>
      <c r="G510" s="17"/>
    </row>
    <row r="511" spans="1:7" ht="15.75">
      <c r="A511" s="24"/>
      <c r="B511" s="25"/>
      <c r="C511" s="25"/>
      <c r="D511" s="25"/>
      <c r="E511" s="25"/>
      <c r="F511" s="24"/>
      <c r="G511" s="17"/>
    </row>
    <row r="512" spans="1:7" ht="15.75">
      <c r="A512" s="24"/>
      <c r="B512" s="25"/>
      <c r="C512" s="25"/>
      <c r="D512" s="25"/>
      <c r="E512" s="25"/>
      <c r="F512" s="24"/>
      <c r="G512" s="17"/>
    </row>
    <row r="513" spans="1:7" ht="15.75">
      <c r="A513" s="24"/>
      <c r="B513" s="25"/>
      <c r="C513" s="25"/>
      <c r="D513" s="25"/>
      <c r="E513" s="25"/>
      <c r="F513" s="24"/>
      <c r="G513" s="17"/>
    </row>
    <row r="514" spans="1:7" ht="15.75">
      <c r="A514" s="24"/>
      <c r="B514" s="25"/>
      <c r="C514" s="25"/>
      <c r="D514" s="25"/>
      <c r="E514" s="25"/>
      <c r="F514" s="24"/>
      <c r="G514" s="17"/>
    </row>
    <row r="515" spans="1:7" ht="15.75">
      <c r="A515" s="24"/>
      <c r="B515" s="25"/>
      <c r="C515" s="25"/>
      <c r="D515" s="25"/>
      <c r="E515" s="25"/>
      <c r="F515" s="24"/>
      <c r="G515" s="17"/>
    </row>
    <row r="516" spans="1:7" ht="15.75">
      <c r="A516" s="24"/>
      <c r="B516" s="25"/>
      <c r="C516" s="25"/>
      <c r="D516" s="25"/>
      <c r="E516" s="25"/>
      <c r="F516" s="24"/>
      <c r="G516" s="17"/>
    </row>
    <row r="517" spans="1:7" ht="15.75">
      <c r="A517" s="24"/>
      <c r="B517" s="25"/>
      <c r="C517" s="25"/>
      <c r="D517" s="25"/>
      <c r="E517" s="25"/>
      <c r="F517" s="24"/>
      <c r="G517" s="17"/>
    </row>
    <row r="518" spans="1:7" ht="15.75">
      <c r="A518" s="24"/>
      <c r="B518" s="25"/>
      <c r="C518" s="25"/>
      <c r="D518" s="25"/>
      <c r="E518" s="25"/>
      <c r="F518" s="24"/>
      <c r="G518" s="17"/>
    </row>
    <row r="519" spans="1:7" ht="15.75">
      <c r="A519" s="24"/>
      <c r="B519" s="25"/>
      <c r="C519" s="25"/>
      <c r="D519" s="25"/>
      <c r="E519" s="25"/>
      <c r="F519" s="24"/>
      <c r="G519" s="17"/>
    </row>
    <row r="520" spans="1:7" ht="15.75">
      <c r="A520" s="24"/>
      <c r="B520" s="25"/>
      <c r="C520" s="25"/>
      <c r="D520" s="25"/>
      <c r="E520" s="25"/>
      <c r="F520" s="24"/>
      <c r="G520" s="17"/>
    </row>
    <row r="521" spans="1:7" ht="15.75">
      <c r="A521" s="24"/>
      <c r="B521" s="25"/>
      <c r="C521" s="25"/>
      <c r="D521" s="25"/>
      <c r="E521" s="25"/>
      <c r="F521" s="24"/>
      <c r="G521" s="17"/>
    </row>
    <row r="522" spans="1:7" ht="15.75">
      <c r="A522" s="24"/>
      <c r="B522" s="25"/>
      <c r="C522" s="25"/>
      <c r="D522" s="25"/>
      <c r="E522" s="25"/>
      <c r="F522" s="24"/>
      <c r="G522" s="17"/>
    </row>
    <row r="523" spans="1:7" ht="15.75">
      <c r="A523" s="24"/>
      <c r="B523" s="25"/>
      <c r="C523" s="25"/>
      <c r="D523" s="25"/>
      <c r="E523" s="25"/>
      <c r="F523" s="24"/>
      <c r="G523" s="17"/>
    </row>
    <row r="524" spans="1:7" ht="15.75">
      <c r="A524" s="24"/>
      <c r="B524" s="25"/>
      <c r="C524" s="25"/>
      <c r="D524" s="25"/>
      <c r="E524" s="25"/>
      <c r="F524" s="24"/>
      <c r="G524" s="17"/>
    </row>
    <row r="525" spans="1:7" ht="15.75">
      <c r="A525" s="24"/>
      <c r="B525" s="25"/>
      <c r="C525" s="25"/>
      <c r="D525" s="25"/>
      <c r="E525" s="25"/>
      <c r="F525" s="24"/>
      <c r="G525" s="17"/>
    </row>
    <row r="526" spans="1:7" ht="15.75">
      <c r="A526" s="24"/>
      <c r="B526" s="25"/>
      <c r="C526" s="25"/>
      <c r="D526" s="25"/>
      <c r="E526" s="25"/>
      <c r="F526" s="24"/>
      <c r="G526" s="17"/>
    </row>
    <row r="527" spans="1:7" ht="15.75">
      <c r="A527" s="24"/>
      <c r="B527" s="25"/>
      <c r="C527" s="25"/>
      <c r="D527" s="25"/>
      <c r="E527" s="25"/>
      <c r="F527" s="24"/>
      <c r="G527" s="17"/>
    </row>
    <row r="528" spans="1:7" ht="15.75">
      <c r="A528" s="24"/>
      <c r="B528" s="25"/>
      <c r="C528" s="25"/>
      <c r="D528" s="25"/>
      <c r="E528" s="25"/>
      <c r="F528" s="24"/>
      <c r="G528" s="17"/>
    </row>
    <row r="529" spans="1:7" ht="15.75">
      <c r="A529" s="24"/>
      <c r="B529" s="25"/>
      <c r="C529" s="25"/>
      <c r="D529" s="25"/>
      <c r="E529" s="25"/>
      <c r="F529" s="24"/>
      <c r="G529" s="17"/>
    </row>
    <row r="530" spans="1:7" ht="15.75">
      <c r="A530" s="24"/>
      <c r="B530" s="25"/>
      <c r="C530" s="25"/>
      <c r="D530" s="25"/>
      <c r="E530" s="25"/>
      <c r="F530" s="24"/>
      <c r="G530" s="17"/>
    </row>
    <row r="531" spans="1:7" ht="15.75">
      <c r="A531" s="24"/>
      <c r="B531" s="25"/>
      <c r="C531" s="25"/>
      <c r="D531" s="25"/>
      <c r="E531" s="25"/>
      <c r="F531" s="24"/>
      <c r="G531" s="17"/>
    </row>
    <row r="532" spans="1:7" ht="15.75">
      <c r="A532" s="24"/>
      <c r="B532" s="25"/>
      <c r="C532" s="25"/>
      <c r="D532" s="25"/>
      <c r="E532" s="25"/>
      <c r="F532" s="24"/>
      <c r="G532" s="17"/>
    </row>
    <row r="533" spans="1:7" ht="15.75">
      <c r="A533" s="24"/>
      <c r="B533" s="25"/>
      <c r="C533" s="25"/>
      <c r="D533" s="25"/>
      <c r="E533" s="25"/>
      <c r="F533" s="24"/>
      <c r="G533" s="17"/>
    </row>
    <row r="534" spans="1:7" ht="15.75">
      <c r="A534" s="24"/>
      <c r="B534" s="25"/>
      <c r="C534" s="25"/>
      <c r="D534" s="25"/>
      <c r="E534" s="25"/>
      <c r="F534" s="24"/>
      <c r="G534" s="17"/>
    </row>
    <row r="535" spans="1:7" ht="15.75">
      <c r="A535" s="24"/>
      <c r="B535" s="25"/>
      <c r="C535" s="25"/>
      <c r="D535" s="25"/>
      <c r="E535" s="25"/>
      <c r="F535" s="24"/>
      <c r="G535" s="17"/>
    </row>
    <row r="536" spans="1:7" ht="15.75">
      <c r="A536" s="24"/>
      <c r="B536" s="25"/>
      <c r="C536" s="25"/>
      <c r="D536" s="25"/>
      <c r="E536" s="25"/>
      <c r="F536" s="24"/>
      <c r="G536" s="17"/>
    </row>
    <row r="537" spans="1:7" ht="15.75">
      <c r="A537" s="24"/>
      <c r="B537" s="25"/>
      <c r="C537" s="25"/>
      <c r="D537" s="25"/>
      <c r="E537" s="25"/>
      <c r="F537" s="24"/>
      <c r="G537" s="17"/>
    </row>
    <row r="538" spans="1:7" ht="15.75">
      <c r="A538" s="24"/>
      <c r="B538" s="25"/>
      <c r="C538" s="25"/>
      <c r="D538" s="25"/>
      <c r="E538" s="25"/>
      <c r="F538" s="24"/>
      <c r="G538" s="17"/>
    </row>
    <row r="539" spans="1:7" ht="15.75">
      <c r="A539" s="24"/>
      <c r="B539" s="25"/>
      <c r="C539" s="25"/>
      <c r="D539" s="25"/>
      <c r="E539" s="25"/>
      <c r="F539" s="24"/>
      <c r="G539" s="17"/>
    </row>
    <row r="540" spans="1:7" ht="15.75">
      <c r="A540" s="24"/>
      <c r="B540" s="25"/>
      <c r="C540" s="25"/>
      <c r="D540" s="25"/>
      <c r="E540" s="25"/>
      <c r="F540" s="24"/>
      <c r="G540" s="17"/>
    </row>
    <row r="541" spans="1:7" ht="15.75">
      <c r="A541" s="24"/>
      <c r="B541" s="25"/>
      <c r="C541" s="25"/>
      <c r="D541" s="25"/>
      <c r="E541" s="25"/>
      <c r="F541" s="24"/>
      <c r="G541" s="17"/>
    </row>
    <row r="542" spans="1:7" ht="15.75">
      <c r="A542" s="24"/>
      <c r="B542" s="25"/>
      <c r="C542" s="25"/>
      <c r="D542" s="25"/>
      <c r="E542" s="25"/>
      <c r="F542" s="24"/>
      <c r="G542" s="17"/>
    </row>
    <row r="543" spans="1:7" ht="15.75">
      <c r="A543" s="24"/>
      <c r="B543" s="25"/>
      <c r="C543" s="25"/>
      <c r="D543" s="25"/>
      <c r="E543" s="25"/>
      <c r="F543" s="24"/>
      <c r="G543" s="17"/>
    </row>
    <row r="544" spans="1:7" ht="15.75">
      <c r="A544" s="24"/>
      <c r="B544" s="25"/>
      <c r="C544" s="25"/>
      <c r="D544" s="25"/>
      <c r="E544" s="25"/>
      <c r="F544" s="24"/>
      <c r="G544" s="17"/>
    </row>
    <row r="545" spans="1:7" ht="15.75">
      <c r="A545" s="24"/>
      <c r="B545" s="25"/>
      <c r="C545" s="25"/>
      <c r="D545" s="25"/>
      <c r="E545" s="25"/>
      <c r="F545" s="24"/>
      <c r="G545" s="17"/>
    </row>
    <row r="546" spans="1:7" ht="15.75">
      <c r="A546" s="24"/>
      <c r="B546" s="25"/>
      <c r="C546" s="25"/>
      <c r="D546" s="25"/>
      <c r="E546" s="25"/>
      <c r="F546" s="24"/>
      <c r="G546" s="17"/>
    </row>
  </sheetData>
  <sheetProtection/>
  <mergeCells count="191">
    <mergeCell ref="A259:A261"/>
    <mergeCell ref="B259:B261"/>
    <mergeCell ref="C259:C261"/>
    <mergeCell ref="D259:D261"/>
    <mergeCell ref="A262:A265"/>
    <mergeCell ref="B262:B265"/>
    <mergeCell ref="C262:C265"/>
    <mergeCell ref="D262:D265"/>
    <mergeCell ref="A252:D252"/>
    <mergeCell ref="A253:A255"/>
    <mergeCell ref="B253:B255"/>
    <mergeCell ref="C253:C255"/>
    <mergeCell ref="D253:D255"/>
    <mergeCell ref="A256:A257"/>
    <mergeCell ref="B256:B257"/>
    <mergeCell ref="C256:C257"/>
    <mergeCell ref="D256:D257"/>
    <mergeCell ref="A1:G1"/>
    <mergeCell ref="A2:G2"/>
    <mergeCell ref="A3:G3"/>
    <mergeCell ref="C243:C244"/>
    <mergeCell ref="D243:D244"/>
    <mergeCell ref="A249:A251"/>
    <mergeCell ref="B249:B251"/>
    <mergeCell ref="C249:C251"/>
    <mergeCell ref="D249:D251"/>
    <mergeCell ref="A19:A27"/>
    <mergeCell ref="B19:B27"/>
    <mergeCell ref="C19:C27"/>
    <mergeCell ref="D19:D27"/>
    <mergeCell ref="A28:A36"/>
    <mergeCell ref="B28:B36"/>
    <mergeCell ref="C28:C36"/>
    <mergeCell ref="D28:D36"/>
    <mergeCell ref="A5:A9"/>
    <mergeCell ref="B5:B9"/>
    <mergeCell ref="C5:C9"/>
    <mergeCell ref="D5:D9"/>
    <mergeCell ref="A10:A18"/>
    <mergeCell ref="B10:B18"/>
    <mergeCell ref="C10:C18"/>
    <mergeCell ref="D10:D18"/>
    <mergeCell ref="A48:A55"/>
    <mergeCell ref="B48:B55"/>
    <mergeCell ref="C48:C55"/>
    <mergeCell ref="D48:D55"/>
    <mergeCell ref="A56:A66"/>
    <mergeCell ref="B56:B66"/>
    <mergeCell ref="C56:C66"/>
    <mergeCell ref="D56:D66"/>
    <mergeCell ref="A37:A42"/>
    <mergeCell ref="B37:B42"/>
    <mergeCell ref="C37:C42"/>
    <mergeCell ref="D37:D42"/>
    <mergeCell ref="A43:A47"/>
    <mergeCell ref="B43:B47"/>
    <mergeCell ref="C43:C47"/>
    <mergeCell ref="D43:D47"/>
    <mergeCell ref="A90:A91"/>
    <mergeCell ref="B90:B91"/>
    <mergeCell ref="C90:C91"/>
    <mergeCell ref="D90:D91"/>
    <mergeCell ref="A92:A99"/>
    <mergeCell ref="B92:B99"/>
    <mergeCell ref="C92:C99"/>
    <mergeCell ref="D92:D99"/>
    <mergeCell ref="A68:A77"/>
    <mergeCell ref="B68:B77"/>
    <mergeCell ref="C68:C77"/>
    <mergeCell ref="D68:D77"/>
    <mergeCell ref="A79:A89"/>
    <mergeCell ref="B79:B89"/>
    <mergeCell ref="C79:C89"/>
    <mergeCell ref="D79:D89"/>
    <mergeCell ref="A111:A115"/>
    <mergeCell ref="B111:B115"/>
    <mergeCell ref="C111:C115"/>
    <mergeCell ref="A116:A118"/>
    <mergeCell ref="B116:B118"/>
    <mergeCell ref="C116:C118"/>
    <mergeCell ref="D111:D115"/>
    <mergeCell ref="D116:D118"/>
    <mergeCell ref="A103:A104"/>
    <mergeCell ref="B103:B104"/>
    <mergeCell ref="C103:C104"/>
    <mergeCell ref="D103:D104"/>
    <mergeCell ref="A109:A110"/>
    <mergeCell ref="B109:B110"/>
    <mergeCell ref="C109:C110"/>
    <mergeCell ref="D109:D110"/>
    <mergeCell ref="A129:A132"/>
    <mergeCell ref="B129:B132"/>
    <mergeCell ref="C129:C132"/>
    <mergeCell ref="D129:D132"/>
    <mergeCell ref="A133:A138"/>
    <mergeCell ref="B133:B138"/>
    <mergeCell ref="C133:C138"/>
    <mergeCell ref="D133:D13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62:A164"/>
    <mergeCell ref="B162:B164"/>
    <mergeCell ref="C162:C164"/>
    <mergeCell ref="D162:D164"/>
    <mergeCell ref="A168:A170"/>
    <mergeCell ref="B168:B170"/>
    <mergeCell ref="C168:C170"/>
    <mergeCell ref="D168:D170"/>
    <mergeCell ref="A142:A151"/>
    <mergeCell ref="B142:B151"/>
    <mergeCell ref="C142:C151"/>
    <mergeCell ref="D142:D151"/>
    <mergeCell ref="A152:A158"/>
    <mergeCell ref="B152:B158"/>
    <mergeCell ref="C152:C158"/>
    <mergeCell ref="D152:D158"/>
    <mergeCell ref="A175:A178"/>
    <mergeCell ref="B175:B178"/>
    <mergeCell ref="C175:C178"/>
    <mergeCell ref="D175:D178"/>
    <mergeCell ref="A180:A181"/>
    <mergeCell ref="B180:B181"/>
    <mergeCell ref="C180:C181"/>
    <mergeCell ref="D180:D181"/>
    <mergeCell ref="A172:G172"/>
    <mergeCell ref="A174:G174"/>
    <mergeCell ref="A195:G195"/>
    <mergeCell ref="A198:G198"/>
    <mergeCell ref="A182:A183"/>
    <mergeCell ref="B182:B183"/>
    <mergeCell ref="C182:C183"/>
    <mergeCell ref="D182:D183"/>
    <mergeCell ref="A187:A191"/>
    <mergeCell ref="B187:B191"/>
    <mergeCell ref="C187:C191"/>
    <mergeCell ref="D187:D191"/>
    <mergeCell ref="A192:A194"/>
    <mergeCell ref="B192:B194"/>
    <mergeCell ref="A184:A186"/>
    <mergeCell ref="B184:B186"/>
    <mergeCell ref="C184:C186"/>
    <mergeCell ref="D184:D186"/>
    <mergeCell ref="C192:C194"/>
    <mergeCell ref="D192:D194"/>
    <mergeCell ref="A199:A200"/>
    <mergeCell ref="B199:B200"/>
    <mergeCell ref="C199:C200"/>
    <mergeCell ref="D199:D200"/>
    <mergeCell ref="A201:A203"/>
    <mergeCell ref="A213:A214"/>
    <mergeCell ref="B213:B214"/>
    <mergeCell ref="C213:C214"/>
    <mergeCell ref="D213:D214"/>
    <mergeCell ref="B201:B203"/>
    <mergeCell ref="C201:C203"/>
    <mergeCell ref="D201:D203"/>
    <mergeCell ref="A204:A206"/>
    <mergeCell ref="B204:B206"/>
    <mergeCell ref="C204:C206"/>
    <mergeCell ref="D204:D206"/>
    <mergeCell ref="D210:D212"/>
    <mergeCell ref="A220:A221"/>
    <mergeCell ref="B220:B221"/>
    <mergeCell ref="C220:C221"/>
    <mergeCell ref="D220:D221"/>
    <mergeCell ref="A210:A212"/>
    <mergeCell ref="B210:B212"/>
    <mergeCell ref="C210:C212"/>
    <mergeCell ref="E269:G269"/>
    <mergeCell ref="B266:E266"/>
    <mergeCell ref="E268:G268"/>
    <mergeCell ref="A217:A219"/>
    <mergeCell ref="B217:B219"/>
    <mergeCell ref="C217:C219"/>
    <mergeCell ref="D217:D219"/>
    <mergeCell ref="A227:A228"/>
    <mergeCell ref="B227:B228"/>
    <mergeCell ref="C227:C228"/>
    <mergeCell ref="D227:D228"/>
    <mergeCell ref="A239:A241"/>
    <mergeCell ref="B239:B241"/>
    <mergeCell ref="C239:C241"/>
    <mergeCell ref="D239:D241"/>
    <mergeCell ref="A243:A244"/>
    <mergeCell ref="B243:B244"/>
  </mergeCells>
  <printOptions horizontalCentered="1"/>
  <pageMargins left="0.75" right="0.7" top="0.75" bottom="0.5" header="0" footer="0"/>
  <pageSetup horizontalDpi="600" verticalDpi="600" orientation="portrait" paperSize="9" r:id="rId1"/>
  <rowBreaks count="6" manualBreakCount="6">
    <brk id="42" max="255" man="1"/>
    <brk id="78" max="255" man="1"/>
    <brk id="118" max="255" man="1"/>
    <brk id="161" max="255" man="1"/>
    <brk id="197" max="255" man="1"/>
    <brk id="2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3"/>
  <sheetViews>
    <sheetView view="pageBreakPreview" zoomScale="115" zoomScaleSheetLayoutView="115" zoomScalePageLayoutView="0" workbookViewId="0" topLeftCell="A109">
      <selection activeCell="F117" sqref="F117"/>
    </sheetView>
  </sheetViews>
  <sheetFormatPr defaultColWidth="9.140625" defaultRowHeight="15"/>
  <cols>
    <col min="1" max="1" width="3.140625" style="103" customWidth="1"/>
    <col min="2" max="2" width="14.00390625" style="103" customWidth="1"/>
    <col min="3" max="3" width="12.57421875" style="103" customWidth="1"/>
    <col min="4" max="4" width="15.8515625" style="103" customWidth="1"/>
    <col min="5" max="5" width="19.28125" style="103" customWidth="1"/>
    <col min="6" max="6" width="8.8515625" style="104" customWidth="1"/>
    <col min="7" max="7" width="13.7109375" style="103" customWidth="1"/>
    <col min="8" max="8" width="13.57421875" style="103" customWidth="1"/>
    <col min="9" max="16384" width="9.140625" style="103" customWidth="1"/>
  </cols>
  <sheetData>
    <row r="1" spans="1:8" ht="15" customHeight="1">
      <c r="A1" s="244" t="s">
        <v>1722</v>
      </c>
      <c r="B1" s="245"/>
      <c r="C1" s="245"/>
      <c r="D1" s="245"/>
      <c r="E1" s="245"/>
      <c r="F1" s="245"/>
      <c r="G1" s="245"/>
      <c r="H1" s="137"/>
    </row>
    <row r="2" spans="1:8" ht="15">
      <c r="A2" s="246" t="s">
        <v>1726</v>
      </c>
      <c r="B2" s="246"/>
      <c r="C2" s="246"/>
      <c r="D2" s="246"/>
      <c r="E2" s="246"/>
      <c r="F2" s="246"/>
      <c r="G2" s="246"/>
      <c r="H2" s="137"/>
    </row>
    <row r="3" spans="1:8" ht="22.5">
      <c r="A3" s="77" t="s">
        <v>0</v>
      </c>
      <c r="B3" s="77" t="s">
        <v>1</v>
      </c>
      <c r="C3" s="77" t="s">
        <v>2</v>
      </c>
      <c r="D3" s="77" t="s">
        <v>1758</v>
      </c>
      <c r="E3" s="77" t="s">
        <v>4</v>
      </c>
      <c r="F3" s="77" t="s">
        <v>1720</v>
      </c>
      <c r="G3" s="121" t="s">
        <v>1721</v>
      </c>
      <c r="H3" s="77" t="s">
        <v>1746</v>
      </c>
    </row>
    <row r="4" spans="1:8" ht="15" customHeight="1">
      <c r="A4" s="236" t="s">
        <v>542</v>
      </c>
      <c r="B4" s="237"/>
      <c r="C4" s="237"/>
      <c r="D4" s="237"/>
      <c r="E4" s="237"/>
      <c r="F4" s="237"/>
      <c r="G4" s="237"/>
      <c r="H4" s="137"/>
    </row>
    <row r="5" spans="1:8" ht="15">
      <c r="A5" s="212">
        <v>1</v>
      </c>
      <c r="B5" s="250" t="s">
        <v>890</v>
      </c>
      <c r="C5" s="250" t="s">
        <v>890</v>
      </c>
      <c r="D5" s="251" t="s">
        <v>890</v>
      </c>
      <c r="E5" s="128" t="s">
        <v>1756</v>
      </c>
      <c r="F5" s="129">
        <v>803560</v>
      </c>
      <c r="G5" s="122">
        <v>2902002004004</v>
      </c>
      <c r="H5" s="137"/>
    </row>
    <row r="6" spans="1:8" ht="15">
      <c r="A6" s="212"/>
      <c r="B6" s="250"/>
      <c r="C6" s="250"/>
      <c r="D6" s="251"/>
      <c r="E6" s="128" t="s">
        <v>891</v>
      </c>
      <c r="F6" s="129">
        <v>803561</v>
      </c>
      <c r="G6" s="122">
        <v>2902002004001</v>
      </c>
      <c r="H6" s="137"/>
    </row>
    <row r="7" spans="1:8" ht="15">
      <c r="A7" s="212"/>
      <c r="B7" s="250"/>
      <c r="C7" s="250"/>
      <c r="D7" s="251"/>
      <c r="E7" s="128" t="s">
        <v>892</v>
      </c>
      <c r="F7" s="106">
        <v>956344</v>
      </c>
      <c r="G7" s="122">
        <v>2902002004003</v>
      </c>
      <c r="H7" s="137"/>
    </row>
    <row r="8" spans="1:8" ht="15">
      <c r="A8" s="212"/>
      <c r="B8" s="250"/>
      <c r="C8" s="250"/>
      <c r="D8" s="251"/>
      <c r="E8" s="128" t="s">
        <v>893</v>
      </c>
      <c r="F8" s="129">
        <v>956343</v>
      </c>
      <c r="G8" s="122">
        <v>2902002004002</v>
      </c>
      <c r="H8" s="137"/>
    </row>
    <row r="9" spans="1:8" ht="15">
      <c r="A9" s="212">
        <v>2</v>
      </c>
      <c r="B9" s="252" t="s">
        <v>890</v>
      </c>
      <c r="C9" s="252" t="s">
        <v>894</v>
      </c>
      <c r="D9" s="255" t="s">
        <v>895</v>
      </c>
      <c r="E9" s="128" t="s">
        <v>895</v>
      </c>
      <c r="F9" s="129">
        <v>956343</v>
      </c>
      <c r="G9" s="122">
        <v>2902002003001</v>
      </c>
      <c r="H9" s="137"/>
    </row>
    <row r="10" spans="1:8" ht="15">
      <c r="A10" s="212"/>
      <c r="B10" s="252"/>
      <c r="C10" s="252"/>
      <c r="D10" s="255"/>
      <c r="E10" s="128" t="s">
        <v>896</v>
      </c>
      <c r="F10" s="129">
        <v>956343</v>
      </c>
      <c r="G10" s="122">
        <v>2902002003002</v>
      </c>
      <c r="H10" s="137"/>
    </row>
    <row r="11" spans="1:8" ht="15">
      <c r="A11" s="212"/>
      <c r="B11" s="252"/>
      <c r="C11" s="252"/>
      <c r="D11" s="255"/>
      <c r="E11" s="128" t="s">
        <v>897</v>
      </c>
      <c r="F11" s="129">
        <v>956343</v>
      </c>
      <c r="G11" s="122">
        <v>2902002003003</v>
      </c>
      <c r="H11" s="137"/>
    </row>
    <row r="12" spans="1:8" ht="15">
      <c r="A12" s="212"/>
      <c r="B12" s="252"/>
      <c r="C12" s="252"/>
      <c r="D12" s="255"/>
      <c r="E12" s="128" t="s">
        <v>898</v>
      </c>
      <c r="F12" s="129">
        <v>956343</v>
      </c>
      <c r="G12" s="122">
        <v>2902002003004</v>
      </c>
      <c r="H12" s="137"/>
    </row>
    <row r="13" spans="1:8" ht="15">
      <c r="A13" s="212">
        <v>3</v>
      </c>
      <c r="B13" s="250" t="s">
        <v>890</v>
      </c>
      <c r="C13" s="250" t="s">
        <v>899</v>
      </c>
      <c r="D13" s="251" t="s">
        <v>900</v>
      </c>
      <c r="E13" s="128" t="s">
        <v>901</v>
      </c>
      <c r="F13" s="129">
        <v>956343</v>
      </c>
      <c r="G13" s="122">
        <v>2905002012002</v>
      </c>
      <c r="H13" s="137"/>
    </row>
    <row r="14" spans="1:8" ht="15">
      <c r="A14" s="212"/>
      <c r="B14" s="250"/>
      <c r="C14" s="250"/>
      <c r="D14" s="251"/>
      <c r="E14" s="128" t="s">
        <v>902</v>
      </c>
      <c r="F14" s="129">
        <v>956343</v>
      </c>
      <c r="G14" s="122">
        <v>2905002012001</v>
      </c>
      <c r="H14" s="137"/>
    </row>
    <row r="15" spans="1:8" ht="15">
      <c r="A15" s="212">
        <v>4</v>
      </c>
      <c r="B15" s="252" t="s">
        <v>890</v>
      </c>
      <c r="C15" s="253" t="s">
        <v>903</v>
      </c>
      <c r="D15" s="254" t="s">
        <v>904</v>
      </c>
      <c r="E15" s="128" t="s">
        <v>904</v>
      </c>
      <c r="F15" s="129">
        <v>956343</v>
      </c>
      <c r="G15" s="122">
        <v>2905002001001</v>
      </c>
      <c r="H15" s="137"/>
    </row>
    <row r="16" spans="1:8" ht="15">
      <c r="A16" s="212"/>
      <c r="B16" s="252"/>
      <c r="C16" s="253"/>
      <c r="D16" s="254"/>
      <c r="E16" s="128" t="s">
        <v>905</v>
      </c>
      <c r="F16" s="129">
        <v>956343</v>
      </c>
      <c r="G16" s="122">
        <v>2905002001002</v>
      </c>
      <c r="H16" s="137"/>
    </row>
    <row r="17" spans="1:8" ht="15" customHeight="1">
      <c r="A17" s="236" t="s">
        <v>677</v>
      </c>
      <c r="B17" s="237"/>
      <c r="C17" s="237"/>
      <c r="D17" s="237"/>
      <c r="E17" s="237"/>
      <c r="F17" s="237"/>
      <c r="G17" s="237"/>
      <c r="H17" s="137"/>
    </row>
    <row r="18" spans="1:8" ht="15">
      <c r="A18" s="212">
        <v>1</v>
      </c>
      <c r="B18" s="250" t="s">
        <v>890</v>
      </c>
      <c r="C18" s="250" t="s">
        <v>890</v>
      </c>
      <c r="D18" s="251" t="s">
        <v>890</v>
      </c>
      <c r="E18" s="128" t="s">
        <v>1756</v>
      </c>
      <c r="F18" s="129">
        <v>803560</v>
      </c>
      <c r="G18" s="122">
        <v>2902002004004</v>
      </c>
      <c r="H18" s="137"/>
    </row>
    <row r="19" spans="1:8" ht="15">
      <c r="A19" s="212"/>
      <c r="B19" s="250"/>
      <c r="C19" s="250"/>
      <c r="D19" s="251"/>
      <c r="E19" s="128" t="s">
        <v>891</v>
      </c>
      <c r="F19" s="129">
        <v>803561</v>
      </c>
      <c r="G19" s="122">
        <v>2902002004001</v>
      </c>
      <c r="H19" s="137"/>
    </row>
    <row r="20" spans="1:8" ht="15">
      <c r="A20" s="212"/>
      <c r="B20" s="250"/>
      <c r="C20" s="250"/>
      <c r="D20" s="251"/>
      <c r="E20" s="128" t="s">
        <v>892</v>
      </c>
      <c r="F20" s="106">
        <v>956344</v>
      </c>
      <c r="G20" s="122">
        <v>2902002004003</v>
      </c>
      <c r="H20" s="137"/>
    </row>
    <row r="21" spans="1:8" ht="15">
      <c r="A21" s="212"/>
      <c r="B21" s="250"/>
      <c r="C21" s="250"/>
      <c r="D21" s="251"/>
      <c r="E21" s="128" t="s">
        <v>893</v>
      </c>
      <c r="F21" s="129">
        <v>956343</v>
      </c>
      <c r="G21" s="122">
        <v>2902002004002</v>
      </c>
      <c r="H21" s="137"/>
    </row>
    <row r="22" spans="1:8" ht="15">
      <c r="A22" s="212">
        <v>2</v>
      </c>
      <c r="B22" s="252" t="s">
        <v>890</v>
      </c>
      <c r="C22" s="252" t="s">
        <v>894</v>
      </c>
      <c r="D22" s="255" t="s">
        <v>895</v>
      </c>
      <c r="E22" s="128" t="s">
        <v>895</v>
      </c>
      <c r="F22" s="129">
        <v>635085</v>
      </c>
      <c r="G22" s="122">
        <v>2902002003001</v>
      </c>
      <c r="H22" s="137"/>
    </row>
    <row r="23" spans="1:8" ht="15">
      <c r="A23" s="212"/>
      <c r="B23" s="252"/>
      <c r="C23" s="252"/>
      <c r="D23" s="255"/>
      <c r="E23" s="128" t="s">
        <v>896</v>
      </c>
      <c r="F23" s="129">
        <v>956345</v>
      </c>
      <c r="G23" s="122">
        <v>2902002003002</v>
      </c>
      <c r="H23" s="137"/>
    </row>
    <row r="24" spans="1:8" ht="15">
      <c r="A24" s="212"/>
      <c r="B24" s="252"/>
      <c r="C24" s="252"/>
      <c r="D24" s="255"/>
      <c r="E24" s="128" t="s">
        <v>897</v>
      </c>
      <c r="F24" s="129">
        <v>635086</v>
      </c>
      <c r="G24" s="122">
        <v>2902002003003</v>
      </c>
      <c r="H24" s="137"/>
    </row>
    <row r="25" spans="1:8" ht="15">
      <c r="A25" s="212"/>
      <c r="B25" s="252"/>
      <c r="C25" s="252"/>
      <c r="D25" s="255"/>
      <c r="E25" s="128" t="s">
        <v>898</v>
      </c>
      <c r="F25" s="129">
        <v>635084</v>
      </c>
      <c r="G25" s="122">
        <v>2902002003004</v>
      </c>
      <c r="H25" s="137"/>
    </row>
    <row r="26" spans="1:8" ht="15">
      <c r="A26" s="212">
        <v>3</v>
      </c>
      <c r="B26" s="250" t="s">
        <v>890</v>
      </c>
      <c r="C26" s="250" t="s">
        <v>899</v>
      </c>
      <c r="D26" s="251" t="s">
        <v>900</v>
      </c>
      <c r="E26" s="128" t="s">
        <v>901</v>
      </c>
      <c r="F26" s="129">
        <v>635081</v>
      </c>
      <c r="G26" s="122">
        <v>2905002012002</v>
      </c>
      <c r="H26" s="137"/>
    </row>
    <row r="27" spans="1:8" ht="15">
      <c r="A27" s="212"/>
      <c r="B27" s="250"/>
      <c r="C27" s="250"/>
      <c r="D27" s="251"/>
      <c r="E27" s="128" t="s">
        <v>902</v>
      </c>
      <c r="F27" s="129">
        <v>635082</v>
      </c>
      <c r="G27" s="122">
        <v>2905002012001</v>
      </c>
      <c r="H27" s="137"/>
    </row>
    <row r="28" spans="1:8" ht="15">
      <c r="A28" s="212">
        <v>4</v>
      </c>
      <c r="B28" s="252" t="s">
        <v>890</v>
      </c>
      <c r="C28" s="253" t="s">
        <v>903</v>
      </c>
      <c r="D28" s="254" t="s">
        <v>904</v>
      </c>
      <c r="E28" s="128" t="s">
        <v>904</v>
      </c>
      <c r="F28" s="129">
        <v>635080</v>
      </c>
      <c r="G28" s="122">
        <v>2905002001001</v>
      </c>
      <c r="H28" s="137"/>
    </row>
    <row r="29" spans="1:8" ht="15.75" customHeight="1">
      <c r="A29" s="212"/>
      <c r="B29" s="252"/>
      <c r="C29" s="253"/>
      <c r="D29" s="254"/>
      <c r="E29" s="128" t="s">
        <v>905</v>
      </c>
      <c r="F29" s="129">
        <v>635083</v>
      </c>
      <c r="G29" s="122">
        <v>2905002001002</v>
      </c>
      <c r="H29" s="137"/>
    </row>
    <row r="30" spans="1:8" ht="17.25" customHeight="1">
      <c r="A30" s="236" t="s">
        <v>1718</v>
      </c>
      <c r="B30" s="237"/>
      <c r="C30" s="237"/>
      <c r="D30" s="237"/>
      <c r="E30" s="237"/>
      <c r="F30" s="237"/>
      <c r="G30" s="237"/>
      <c r="H30" s="137"/>
    </row>
    <row r="31" spans="1:8" ht="15">
      <c r="A31" s="212">
        <v>1</v>
      </c>
      <c r="B31" s="243" t="s">
        <v>870</v>
      </c>
      <c r="C31" s="243" t="s">
        <v>870</v>
      </c>
      <c r="D31" s="234" t="s">
        <v>871</v>
      </c>
      <c r="E31" s="125" t="s">
        <v>872</v>
      </c>
      <c r="F31" s="127">
        <v>635095</v>
      </c>
      <c r="G31" s="123">
        <v>2906004015003</v>
      </c>
      <c r="H31" s="137"/>
    </row>
    <row r="32" spans="1:8" ht="15">
      <c r="A32" s="212"/>
      <c r="B32" s="243"/>
      <c r="C32" s="243"/>
      <c r="D32" s="234"/>
      <c r="E32" s="125" t="s">
        <v>873</v>
      </c>
      <c r="F32" s="127">
        <v>803564</v>
      </c>
      <c r="G32" s="123">
        <v>2906004015001</v>
      </c>
      <c r="H32" s="137"/>
    </row>
    <row r="33" spans="1:8" ht="15">
      <c r="A33" s="212"/>
      <c r="B33" s="243"/>
      <c r="C33" s="243"/>
      <c r="D33" s="234"/>
      <c r="E33" s="125" t="str">
        <f>'[1]Sheet1'!$N$42</f>
        <v>Nanjanad</v>
      </c>
      <c r="F33" s="127">
        <v>635094</v>
      </c>
      <c r="G33" s="123">
        <v>2906004015002</v>
      </c>
      <c r="H33" s="137"/>
    </row>
    <row r="34" spans="1:8" ht="15">
      <c r="A34" s="212">
        <v>2</v>
      </c>
      <c r="B34" s="247" t="s">
        <v>870</v>
      </c>
      <c r="C34" s="248" t="s">
        <v>874</v>
      </c>
      <c r="D34" s="249" t="s">
        <v>875</v>
      </c>
      <c r="E34" s="131" t="str">
        <f>'[1]Sheet1'!$N$24</f>
        <v>Thuneri</v>
      </c>
      <c r="F34" s="127">
        <v>635092</v>
      </c>
      <c r="G34" s="123">
        <v>2906004014003</v>
      </c>
      <c r="H34" s="137"/>
    </row>
    <row r="35" spans="1:8" ht="15">
      <c r="A35" s="212"/>
      <c r="B35" s="247"/>
      <c r="C35" s="248"/>
      <c r="D35" s="249"/>
      <c r="E35" s="131" t="str">
        <f>'[1]Sheet1'!$N$60</f>
        <v>Ebbanad</v>
      </c>
      <c r="F35" s="127">
        <v>635089</v>
      </c>
      <c r="G35" s="123">
        <v>2906004014005</v>
      </c>
      <c r="H35" s="137"/>
    </row>
    <row r="36" spans="1:8" ht="15">
      <c r="A36" s="212"/>
      <c r="B36" s="247"/>
      <c r="C36" s="248"/>
      <c r="D36" s="249"/>
      <c r="E36" s="131" t="str">
        <f>'[1]Sheet1'!$N$40</f>
        <v>Thummanatti</v>
      </c>
      <c r="F36" s="127">
        <v>635096</v>
      </c>
      <c r="G36" s="123">
        <v>2906004014001</v>
      </c>
      <c r="H36" s="137"/>
    </row>
    <row r="37" spans="1:8" ht="15">
      <c r="A37" s="212"/>
      <c r="B37" s="247"/>
      <c r="C37" s="248"/>
      <c r="D37" s="249"/>
      <c r="E37" s="131" t="str">
        <f>'[1]Sheet1'!$N$4</f>
        <v>Kagguchi</v>
      </c>
      <c r="F37" s="127">
        <v>635091</v>
      </c>
      <c r="G37" s="123">
        <v>2906004014002</v>
      </c>
      <c r="H37" s="137"/>
    </row>
    <row r="38" spans="1:8" ht="15">
      <c r="A38" s="212"/>
      <c r="B38" s="247"/>
      <c r="C38" s="248"/>
      <c r="D38" s="249"/>
      <c r="E38" s="131" t="str">
        <f>'[1]Sheet1'!$N$26</f>
        <v>Kukkal</v>
      </c>
      <c r="F38" s="127">
        <v>635090</v>
      </c>
      <c r="G38" s="123">
        <v>2906004014004</v>
      </c>
      <c r="H38" s="137"/>
    </row>
    <row r="39" spans="1:8" ht="15">
      <c r="A39" s="212">
        <v>3</v>
      </c>
      <c r="B39" s="243" t="s">
        <v>870</v>
      </c>
      <c r="C39" s="243" t="s">
        <v>876</v>
      </c>
      <c r="D39" s="242" t="s">
        <v>876</v>
      </c>
      <c r="E39" s="125" t="str">
        <f>'[1]Sheet1'!$N$56</f>
        <v>Kadanad</v>
      </c>
      <c r="F39" s="127">
        <v>635088</v>
      </c>
      <c r="G39" s="123">
        <v>2906004013002</v>
      </c>
      <c r="H39" s="137"/>
    </row>
    <row r="40" spans="1:8" ht="15">
      <c r="A40" s="212"/>
      <c r="B40" s="243"/>
      <c r="C40" s="243"/>
      <c r="D40" s="242"/>
      <c r="E40" s="125" t="str">
        <f>'[1]Sheet1'!$N$37</f>
        <v>Hullathi</v>
      </c>
      <c r="F40" s="127">
        <v>635093</v>
      </c>
      <c r="G40" s="123">
        <v>2906004013001</v>
      </c>
      <c r="H40" s="137"/>
    </row>
    <row r="41" spans="1:8" ht="15">
      <c r="A41" s="212"/>
      <c r="B41" s="243"/>
      <c r="C41" s="243"/>
      <c r="D41" s="242"/>
      <c r="E41" s="125" t="str">
        <f>'[1]Sheet1'!$N$21</f>
        <v>Naduvattam (TP)</v>
      </c>
      <c r="F41" s="127">
        <v>803563</v>
      </c>
      <c r="G41" s="123">
        <v>2906004013003</v>
      </c>
      <c r="H41" s="137"/>
    </row>
    <row r="42" spans="1:8" ht="15">
      <c r="A42" s="212"/>
      <c r="B42" s="243"/>
      <c r="C42" s="243"/>
      <c r="D42" s="242"/>
      <c r="E42" s="125" t="str">
        <f>'[1]Sheet1'!$N$32</f>
        <v>Sholur (TP)</v>
      </c>
      <c r="F42" s="127">
        <v>803562</v>
      </c>
      <c r="G42" s="123">
        <v>2906004013004</v>
      </c>
      <c r="H42" s="137"/>
    </row>
    <row r="43" spans="1:8" ht="15">
      <c r="A43" s="212"/>
      <c r="B43" s="243"/>
      <c r="C43" s="243"/>
      <c r="D43" s="242"/>
      <c r="E43" s="125" t="str">
        <f>'[1]Sheet1'!$N$53</f>
        <v>Masinagudi</v>
      </c>
      <c r="F43" s="127">
        <v>635087</v>
      </c>
      <c r="G43" s="123">
        <v>2906002013001</v>
      </c>
      <c r="H43" s="137"/>
    </row>
    <row r="44" spans="1:8" ht="15">
      <c r="A44" s="212">
        <v>4</v>
      </c>
      <c r="B44" s="247" t="s">
        <v>870</v>
      </c>
      <c r="C44" s="248" t="s">
        <v>877</v>
      </c>
      <c r="D44" s="234" t="s">
        <v>878</v>
      </c>
      <c r="E44" s="125" t="str">
        <f>'[1]Sheet1'!$N$8</f>
        <v>Balacola</v>
      </c>
      <c r="F44" s="127">
        <v>635119</v>
      </c>
      <c r="G44" s="123">
        <v>2904004009001</v>
      </c>
      <c r="H44" s="137"/>
    </row>
    <row r="45" spans="1:8" ht="15">
      <c r="A45" s="212"/>
      <c r="B45" s="247"/>
      <c r="C45" s="248"/>
      <c r="D45" s="234"/>
      <c r="E45" s="125" t="str">
        <f>'[1]Sheet1'!$N$9</f>
        <v>Kilkunda  (TP)</v>
      </c>
      <c r="F45" s="127">
        <v>803573</v>
      </c>
      <c r="G45" s="123">
        <v>2904004009003</v>
      </c>
      <c r="H45" s="137"/>
    </row>
    <row r="46" spans="1:8" ht="15">
      <c r="A46" s="212"/>
      <c r="B46" s="247"/>
      <c r="C46" s="248"/>
      <c r="D46" s="234"/>
      <c r="E46" s="125" t="str">
        <f>'[1]Sheet1'!$N$57</f>
        <v>Melkundah</v>
      </c>
      <c r="F46" s="127">
        <v>635120</v>
      </c>
      <c r="G46" s="123">
        <v>2904004009002</v>
      </c>
      <c r="H46" s="137"/>
    </row>
    <row r="47" spans="1:8" ht="15">
      <c r="A47" s="212"/>
      <c r="B47" s="247"/>
      <c r="C47" s="248"/>
      <c r="D47" s="234"/>
      <c r="E47" s="125" t="str">
        <f>'[1]Sheet1'!$N$61</f>
        <v>Kinnakkorai</v>
      </c>
      <c r="F47" s="127">
        <v>635121</v>
      </c>
      <c r="G47" s="123">
        <v>2904004009004</v>
      </c>
      <c r="H47" s="137"/>
    </row>
    <row r="48" spans="1:8" ht="15">
      <c r="A48" s="212">
        <v>5</v>
      </c>
      <c r="B48" s="243" t="s">
        <v>870</v>
      </c>
      <c r="C48" s="243" t="s">
        <v>879</v>
      </c>
      <c r="D48" s="242" t="s">
        <v>880</v>
      </c>
      <c r="E48" s="125" t="str">
        <f>'[1]Sheet1'!$N$29</f>
        <v>Ithalar</v>
      </c>
      <c r="F48" s="127">
        <v>635117</v>
      </c>
      <c r="G48" s="123">
        <v>2904004005001</v>
      </c>
      <c r="H48" s="137"/>
    </row>
    <row r="49" spans="1:8" ht="15">
      <c r="A49" s="212"/>
      <c r="B49" s="243"/>
      <c r="C49" s="243"/>
      <c r="D49" s="242"/>
      <c r="E49" s="125" t="str">
        <f>'[1]Sheet1'!$N$25</f>
        <v>Mulligoor</v>
      </c>
      <c r="F49" s="127">
        <v>635118</v>
      </c>
      <c r="G49" s="123">
        <v>2904004005003</v>
      </c>
      <c r="H49" s="137"/>
    </row>
    <row r="50" spans="1:8" ht="15">
      <c r="A50" s="212"/>
      <c r="B50" s="243"/>
      <c r="C50" s="243"/>
      <c r="D50" s="242"/>
      <c r="E50" s="125" t="str">
        <f>'[1]Sheet1'!$N$47</f>
        <v>Bikketti  (TP)</v>
      </c>
      <c r="F50" s="127">
        <v>803572</v>
      </c>
      <c r="G50" s="123">
        <v>2904004005002</v>
      </c>
      <c r="H50" s="137"/>
    </row>
    <row r="51" spans="1:8" ht="15">
      <c r="A51" s="212">
        <v>6</v>
      </c>
      <c r="B51" s="248" t="s">
        <v>881</v>
      </c>
      <c r="C51" s="248" t="s">
        <v>881</v>
      </c>
      <c r="D51" s="234" t="s">
        <v>882</v>
      </c>
      <c r="E51" s="125" t="str">
        <f>'[1]Sheet1'!$N$62</f>
        <v>Coonoor</v>
      </c>
      <c r="F51" s="127">
        <v>635113</v>
      </c>
      <c r="G51" s="123">
        <v>2901001002003</v>
      </c>
      <c r="H51" s="137"/>
    </row>
    <row r="52" spans="1:8" ht="15">
      <c r="A52" s="212"/>
      <c r="B52" s="248"/>
      <c r="C52" s="248"/>
      <c r="D52" s="234"/>
      <c r="E52" s="125" t="str">
        <f>'[1]Sheet1'!$N$20</f>
        <v>Yedappalli</v>
      </c>
      <c r="F52" s="127">
        <v>635111</v>
      </c>
      <c r="G52" s="123">
        <v>2901001002002</v>
      </c>
      <c r="H52" s="137"/>
    </row>
    <row r="53" spans="1:8" ht="15">
      <c r="A53" s="212"/>
      <c r="B53" s="248"/>
      <c r="C53" s="248"/>
      <c r="D53" s="234"/>
      <c r="E53" s="125" t="str">
        <f>'[1]Sheet1'!$N$51</f>
        <v>Burliyar</v>
      </c>
      <c r="F53" s="127">
        <v>635111</v>
      </c>
      <c r="G53" s="123">
        <v>2901001002002</v>
      </c>
      <c r="H53" s="137"/>
    </row>
    <row r="54" spans="1:8" ht="15">
      <c r="A54" s="212">
        <v>7</v>
      </c>
      <c r="B54" s="243" t="s">
        <v>881</v>
      </c>
      <c r="C54" s="243" t="s">
        <v>883</v>
      </c>
      <c r="D54" s="242" t="s">
        <v>883</v>
      </c>
      <c r="E54" s="125" t="str">
        <f>'[1]Sheet1'!$N$55</f>
        <v>Kethi  (TP)</v>
      </c>
      <c r="F54" s="127">
        <v>803568</v>
      </c>
      <c r="G54" s="123">
        <v>2901001006002</v>
      </c>
      <c r="H54" s="137"/>
    </row>
    <row r="55" spans="1:8" ht="15">
      <c r="A55" s="212"/>
      <c r="B55" s="243"/>
      <c r="C55" s="243"/>
      <c r="D55" s="242"/>
      <c r="E55" s="125" t="str">
        <f>'[1]Sheet1'!$N$43</f>
        <v>Adikaratti  (TP)</v>
      </c>
      <c r="F55" s="127">
        <v>803569</v>
      </c>
      <c r="G55" s="123">
        <v>2901001006001</v>
      </c>
      <c r="H55" s="137"/>
    </row>
    <row r="56" spans="1:8" ht="15">
      <c r="A56" s="212">
        <v>8</v>
      </c>
      <c r="B56" s="248" t="s">
        <v>881</v>
      </c>
      <c r="C56" s="248" t="s">
        <v>571</v>
      </c>
      <c r="D56" s="234" t="s">
        <v>884</v>
      </c>
      <c r="E56" s="125" t="str">
        <f>'[1]Sheet1'!$N$17</f>
        <v>Huligal  (TP)</v>
      </c>
      <c r="F56" s="127">
        <v>803571</v>
      </c>
      <c r="G56" s="123">
        <v>2901001010001</v>
      </c>
      <c r="H56" s="137"/>
    </row>
    <row r="57" spans="1:8" ht="15">
      <c r="A57" s="212"/>
      <c r="B57" s="248"/>
      <c r="C57" s="248"/>
      <c r="D57" s="234"/>
      <c r="E57" s="125" t="str">
        <f>'[2]Sheet1'!$N$2</f>
        <v>Melur</v>
      </c>
      <c r="F57" s="127">
        <v>635114</v>
      </c>
      <c r="G57" s="123">
        <v>2901001010003</v>
      </c>
      <c r="H57" s="137"/>
    </row>
    <row r="58" spans="1:8" ht="15">
      <c r="A58" s="212"/>
      <c r="B58" s="248"/>
      <c r="C58" s="248"/>
      <c r="D58" s="234"/>
      <c r="E58" s="125" t="str">
        <f>'[2]Sheet1'!$N$43</f>
        <v>Hubbathala (Ct)</v>
      </c>
      <c r="F58" s="127">
        <v>635116</v>
      </c>
      <c r="G58" s="123">
        <v>2901001010002</v>
      </c>
      <c r="H58" s="137"/>
    </row>
    <row r="59" spans="1:8" ht="15">
      <c r="A59" s="212">
        <v>9</v>
      </c>
      <c r="B59" s="248" t="s">
        <v>885</v>
      </c>
      <c r="C59" s="248" t="s">
        <v>885</v>
      </c>
      <c r="D59" s="234" t="s">
        <v>886</v>
      </c>
      <c r="E59" s="125" t="str">
        <f>'[2]Sheet1'!$N$9</f>
        <v>Naduhatty</v>
      </c>
      <c r="F59" s="127">
        <v>635108</v>
      </c>
      <c r="G59" s="123">
        <v>2903003008002</v>
      </c>
      <c r="H59" s="137"/>
    </row>
    <row r="60" spans="1:8" ht="15">
      <c r="A60" s="212"/>
      <c r="B60" s="248"/>
      <c r="C60" s="248"/>
      <c r="D60" s="234"/>
      <c r="E60" s="125" t="str">
        <f>'[2]Sheet1'!$N$20</f>
        <v>Jagathala  (TP)</v>
      </c>
      <c r="F60" s="127">
        <v>803566</v>
      </c>
      <c r="G60" s="123">
        <v>2903001008001</v>
      </c>
      <c r="H60" s="137"/>
    </row>
    <row r="61" spans="1:8" ht="15">
      <c r="A61" s="212"/>
      <c r="B61" s="248"/>
      <c r="C61" s="248"/>
      <c r="D61" s="234"/>
      <c r="E61" s="125" t="str">
        <f>'[2]Sheet1'!$N$14</f>
        <v>Kotagiri</v>
      </c>
      <c r="F61" s="127">
        <v>635109</v>
      </c>
      <c r="G61" s="123">
        <v>2903003008001</v>
      </c>
      <c r="H61" s="137"/>
    </row>
    <row r="62" spans="1:8" ht="15">
      <c r="A62" s="212"/>
      <c r="B62" s="248"/>
      <c r="C62" s="248"/>
      <c r="D62" s="234"/>
      <c r="E62" s="125" t="str">
        <f>'[2]Sheet1'!$N$24</f>
        <v>Jackanarai</v>
      </c>
      <c r="F62" s="127">
        <v>635110</v>
      </c>
      <c r="G62" s="123">
        <v>2903003008003</v>
      </c>
      <c r="H62" s="137"/>
    </row>
    <row r="63" spans="1:8" ht="15">
      <c r="A63" s="234">
        <v>10</v>
      </c>
      <c r="B63" s="242" t="s">
        <v>885</v>
      </c>
      <c r="C63" s="242" t="s">
        <v>887</v>
      </c>
      <c r="D63" s="242" t="s">
        <v>887</v>
      </c>
      <c r="E63" s="125" t="str">
        <f>'[2]Sheet1'!$N$54</f>
        <v>Nedugula</v>
      </c>
      <c r="F63" s="127">
        <v>635100</v>
      </c>
      <c r="G63" s="123">
        <v>2903003007001</v>
      </c>
      <c r="H63" s="137"/>
    </row>
    <row r="64" spans="1:8" ht="15">
      <c r="A64" s="234"/>
      <c r="B64" s="242"/>
      <c r="C64" s="242"/>
      <c r="D64" s="242"/>
      <c r="E64" s="125" t="str">
        <f>'[2]Sheet1'!$N$8</f>
        <v>Kodanad</v>
      </c>
      <c r="F64" s="127">
        <v>635099</v>
      </c>
      <c r="G64" s="123">
        <v>2903003011004</v>
      </c>
      <c r="H64" s="137"/>
    </row>
    <row r="65" spans="1:8" ht="15">
      <c r="A65" s="234"/>
      <c r="B65" s="242"/>
      <c r="C65" s="242"/>
      <c r="D65" s="242"/>
      <c r="E65" s="125" t="str">
        <f>'[2]Sheet1'!$N$40</f>
        <v>Hallimoyar</v>
      </c>
      <c r="F65" s="127">
        <v>635097</v>
      </c>
      <c r="G65" s="123">
        <v>2906004013002</v>
      </c>
      <c r="H65" s="137"/>
    </row>
    <row r="66" spans="1:8" ht="15">
      <c r="A66" s="234"/>
      <c r="B66" s="242"/>
      <c r="C66" s="242"/>
      <c r="D66" s="242"/>
      <c r="E66" s="125" t="str">
        <f>'[2]Sheet1'!$N$25</f>
        <v>Kallampalayam</v>
      </c>
      <c r="F66" s="127">
        <v>635098</v>
      </c>
      <c r="G66" s="123">
        <v>2903003011001</v>
      </c>
      <c r="H66" s="137"/>
    </row>
    <row r="67" spans="1:8" ht="15">
      <c r="A67" s="234">
        <v>11</v>
      </c>
      <c r="B67" s="234" t="s">
        <v>885</v>
      </c>
      <c r="C67" s="234" t="s">
        <v>888</v>
      </c>
      <c r="D67" s="234" t="s">
        <v>889</v>
      </c>
      <c r="E67" s="125" t="str">
        <f>'[2]Sheet1'!$N$59</f>
        <v>Denad</v>
      </c>
      <c r="F67" s="127">
        <v>635101</v>
      </c>
      <c r="G67" s="123">
        <v>2903003007001</v>
      </c>
      <c r="H67" s="137"/>
    </row>
    <row r="68" spans="1:8" ht="15">
      <c r="A68" s="234"/>
      <c r="B68" s="234"/>
      <c r="C68" s="234"/>
      <c r="D68" s="234"/>
      <c r="E68" s="125" t="str">
        <f>'[2]Sheet1'!$N$16</f>
        <v>Nandipuram</v>
      </c>
      <c r="F68" s="127">
        <v>635102</v>
      </c>
      <c r="G68" s="123">
        <v>2903003007003</v>
      </c>
      <c r="H68" s="137"/>
    </row>
    <row r="69" spans="1:8" ht="15">
      <c r="A69" s="234"/>
      <c r="B69" s="234"/>
      <c r="C69" s="234"/>
      <c r="D69" s="234"/>
      <c r="E69" s="125" t="str">
        <f>'[2]Sheet1'!$N$58</f>
        <v>Aracode</v>
      </c>
      <c r="F69" s="127">
        <v>635103</v>
      </c>
      <c r="G69" s="123">
        <v>2903003007002</v>
      </c>
      <c r="H69" s="137"/>
    </row>
    <row r="70" spans="1:8" ht="15">
      <c r="A70" s="234"/>
      <c r="B70" s="234"/>
      <c r="C70" s="234"/>
      <c r="D70" s="234"/>
      <c r="E70" s="125" t="str">
        <f>'[2]Sheet1'!$N$30</f>
        <v>Kokkode</v>
      </c>
      <c r="F70" s="127">
        <v>635104</v>
      </c>
      <c r="G70" s="123">
        <v>2903003007004</v>
      </c>
      <c r="H70" s="137"/>
    </row>
    <row r="71" spans="1:8" ht="15">
      <c r="A71" s="234"/>
      <c r="B71" s="234"/>
      <c r="C71" s="234"/>
      <c r="D71" s="234"/>
      <c r="E71" s="125" t="str">
        <f>'[2]Sheet1'!$N$42</f>
        <v>Kadinamala</v>
      </c>
      <c r="F71" s="127">
        <v>635105</v>
      </c>
      <c r="G71" s="123">
        <v>2903003007005</v>
      </c>
      <c r="H71" s="137"/>
    </row>
    <row r="72" spans="1:8" ht="15">
      <c r="A72" s="234"/>
      <c r="B72" s="234"/>
      <c r="C72" s="234"/>
      <c r="D72" s="234"/>
      <c r="E72" s="125" t="str">
        <f>'[2]Sheet1'!$N$19</f>
        <v>Kengarai</v>
      </c>
      <c r="F72" s="127">
        <v>635106</v>
      </c>
      <c r="G72" s="123">
        <v>2903003007007</v>
      </c>
      <c r="H72" s="137"/>
    </row>
    <row r="73" spans="1:8" ht="15">
      <c r="A73" s="234"/>
      <c r="B73" s="234"/>
      <c r="C73" s="234"/>
      <c r="D73" s="234"/>
      <c r="E73" s="125" t="str">
        <f>'[2]Sheet1'!$N$53</f>
        <v>Konakarai</v>
      </c>
      <c r="F73" s="127">
        <v>635107</v>
      </c>
      <c r="G73" s="123">
        <v>2903003007006</v>
      </c>
      <c r="H73" s="137"/>
    </row>
    <row r="74" spans="1:8" ht="15">
      <c r="A74" s="257" t="s">
        <v>1346</v>
      </c>
      <c r="B74" s="257"/>
      <c r="C74" s="257"/>
      <c r="D74" s="257"/>
      <c r="E74" s="257"/>
      <c r="F74" s="257"/>
      <c r="G74" s="258"/>
      <c r="H74" s="137"/>
    </row>
    <row r="75" spans="1:8" ht="15">
      <c r="A75" s="130">
        <v>1</v>
      </c>
      <c r="B75" s="112" t="s">
        <v>1194</v>
      </c>
      <c r="C75" s="126" t="s">
        <v>1559</v>
      </c>
      <c r="D75" s="126" t="s">
        <v>1560</v>
      </c>
      <c r="E75" s="113" t="s">
        <v>1560</v>
      </c>
      <c r="F75" s="43" t="s">
        <v>1561</v>
      </c>
      <c r="G75" s="124">
        <v>2903003007001</v>
      </c>
      <c r="H75" s="137"/>
    </row>
    <row r="76" spans="1:8" ht="15">
      <c r="A76" s="259">
        <v>2</v>
      </c>
      <c r="B76" s="260" t="s">
        <v>1197</v>
      </c>
      <c r="C76" s="261" t="s">
        <v>1197</v>
      </c>
      <c r="D76" s="262" t="s">
        <v>1225</v>
      </c>
      <c r="E76" s="113" t="s">
        <v>1223</v>
      </c>
      <c r="F76" s="43" t="s">
        <v>1224</v>
      </c>
      <c r="G76" s="124">
        <v>2906004015001</v>
      </c>
      <c r="H76" s="137"/>
    </row>
    <row r="77" spans="1:8" ht="22.5">
      <c r="A77" s="259"/>
      <c r="B77" s="260"/>
      <c r="C77" s="261"/>
      <c r="D77" s="262"/>
      <c r="E77" s="113" t="s">
        <v>1225</v>
      </c>
      <c r="F77" s="43" t="s">
        <v>1226</v>
      </c>
      <c r="G77" s="124">
        <v>2906004015003</v>
      </c>
      <c r="H77" s="137"/>
    </row>
    <row r="78" spans="1:8" ht="22.5">
      <c r="A78" s="259"/>
      <c r="B78" s="260"/>
      <c r="C78" s="261"/>
      <c r="D78" s="262"/>
      <c r="E78" s="113" t="s">
        <v>1227</v>
      </c>
      <c r="F78" s="43" t="s">
        <v>1228</v>
      </c>
      <c r="G78" s="124">
        <v>2906004015001</v>
      </c>
      <c r="H78" s="137"/>
    </row>
    <row r="79" spans="1:8" ht="15">
      <c r="A79" s="256" t="s">
        <v>868</v>
      </c>
      <c r="B79" s="256"/>
      <c r="C79" s="107"/>
      <c r="D79" s="108"/>
      <c r="E79" s="109"/>
      <c r="F79" s="127"/>
      <c r="G79" s="123"/>
      <c r="H79" s="137"/>
    </row>
    <row r="80" spans="1:8" ht="15">
      <c r="A80" s="92">
        <v>1</v>
      </c>
      <c r="B80" s="132" t="s">
        <v>1188</v>
      </c>
      <c r="C80" s="126" t="s">
        <v>1188</v>
      </c>
      <c r="D80" s="132" t="s">
        <v>1188</v>
      </c>
      <c r="E80" s="132" t="s">
        <v>1188</v>
      </c>
      <c r="F80" s="43" t="s">
        <v>1189</v>
      </c>
      <c r="G80" s="124">
        <v>2901001002003</v>
      </c>
      <c r="H80" s="137"/>
    </row>
    <row r="81" spans="1:8" ht="15">
      <c r="A81" s="92">
        <v>2</v>
      </c>
      <c r="B81" s="132" t="s">
        <v>1188</v>
      </c>
      <c r="C81" s="126" t="s">
        <v>1190</v>
      </c>
      <c r="D81" s="132" t="s">
        <v>1191</v>
      </c>
      <c r="E81" s="132" t="s">
        <v>1191</v>
      </c>
      <c r="F81" s="43" t="s">
        <v>1192</v>
      </c>
      <c r="G81" s="124">
        <v>2901001006001</v>
      </c>
      <c r="H81" s="137"/>
    </row>
    <row r="82" spans="1:8" ht="15">
      <c r="A82" s="92">
        <v>3</v>
      </c>
      <c r="B82" s="132" t="s">
        <v>1188</v>
      </c>
      <c r="C82" s="126" t="s">
        <v>1190</v>
      </c>
      <c r="D82" s="132" t="s">
        <v>1190</v>
      </c>
      <c r="E82" s="132" t="s">
        <v>1190</v>
      </c>
      <c r="F82" s="43" t="s">
        <v>1193</v>
      </c>
      <c r="G82" s="124">
        <v>2901001006002</v>
      </c>
      <c r="H82" s="137"/>
    </row>
    <row r="83" spans="1:8" ht="15">
      <c r="A83" s="92">
        <v>4</v>
      </c>
      <c r="B83" s="132" t="s">
        <v>1194</v>
      </c>
      <c r="C83" s="126" t="s">
        <v>1195</v>
      </c>
      <c r="D83" s="132" t="s">
        <v>1195</v>
      </c>
      <c r="E83" s="132" t="s">
        <v>1195</v>
      </c>
      <c r="F83" s="43" t="s">
        <v>1196</v>
      </c>
      <c r="G83" s="124">
        <v>2903003011002</v>
      </c>
      <c r="H83" s="137"/>
    </row>
    <row r="84" spans="1:8" ht="22.5">
      <c r="A84" s="92">
        <v>5</v>
      </c>
      <c r="B84" s="132" t="s">
        <v>1197</v>
      </c>
      <c r="C84" s="126" t="s">
        <v>1198</v>
      </c>
      <c r="D84" s="132" t="s">
        <v>1198</v>
      </c>
      <c r="E84" s="132" t="s">
        <v>1198</v>
      </c>
      <c r="F84" s="43" t="s">
        <v>1199</v>
      </c>
      <c r="G84" s="124">
        <v>2904004005001</v>
      </c>
      <c r="H84" s="137"/>
    </row>
    <row r="85" spans="1:8" ht="22.5">
      <c r="A85" s="92">
        <v>6</v>
      </c>
      <c r="B85" s="132" t="s">
        <v>1197</v>
      </c>
      <c r="C85" s="126" t="s">
        <v>1198</v>
      </c>
      <c r="D85" s="132" t="s">
        <v>1200</v>
      </c>
      <c r="E85" s="132" t="s">
        <v>1200</v>
      </c>
      <c r="F85" s="43" t="s">
        <v>1201</v>
      </c>
      <c r="G85" s="124">
        <v>2904004005003</v>
      </c>
      <c r="H85" s="137"/>
    </row>
    <row r="86" spans="1:8" ht="22.5">
      <c r="A86" s="92">
        <v>7</v>
      </c>
      <c r="B86" s="132" t="s">
        <v>1197</v>
      </c>
      <c r="C86" s="126" t="s">
        <v>1202</v>
      </c>
      <c r="D86" s="132" t="s">
        <v>1203</v>
      </c>
      <c r="E86" s="132" t="s">
        <v>1203</v>
      </c>
      <c r="F86" s="43" t="s">
        <v>1204</v>
      </c>
      <c r="G86" s="124">
        <v>2904004009001</v>
      </c>
      <c r="H86" s="137"/>
    </row>
    <row r="87" spans="1:8" ht="22.5">
      <c r="A87" s="92">
        <v>8</v>
      </c>
      <c r="B87" s="132" t="s">
        <v>1197</v>
      </c>
      <c r="C87" s="126" t="s">
        <v>1205</v>
      </c>
      <c r="D87" s="132" t="s">
        <v>1206</v>
      </c>
      <c r="E87" s="132" t="s">
        <v>1206</v>
      </c>
      <c r="F87" s="43" t="s">
        <v>1207</v>
      </c>
      <c r="G87" s="124">
        <v>2906004013001</v>
      </c>
      <c r="H87" s="137"/>
    </row>
    <row r="88" spans="1:8" ht="22.5">
      <c r="A88" s="92">
        <v>9</v>
      </c>
      <c r="B88" s="132" t="s">
        <v>1197</v>
      </c>
      <c r="C88" s="126" t="s">
        <v>1205</v>
      </c>
      <c r="D88" s="132" t="s">
        <v>1208</v>
      </c>
      <c r="E88" s="132" t="s">
        <v>1208</v>
      </c>
      <c r="F88" s="43" t="s">
        <v>1209</v>
      </c>
      <c r="G88" s="124">
        <v>2906004013002</v>
      </c>
      <c r="H88" s="137"/>
    </row>
    <row r="89" spans="1:8" ht="22.5">
      <c r="A89" s="92">
        <v>10</v>
      </c>
      <c r="B89" s="132" t="s">
        <v>1197</v>
      </c>
      <c r="C89" s="126" t="s">
        <v>1205</v>
      </c>
      <c r="D89" s="132" t="s">
        <v>1210</v>
      </c>
      <c r="E89" s="132" t="s">
        <v>1210</v>
      </c>
      <c r="F89" s="43" t="s">
        <v>1211</v>
      </c>
      <c r="G89" s="124">
        <v>2906004013003</v>
      </c>
      <c r="H89" s="137"/>
    </row>
    <row r="90" spans="1:8" ht="22.5">
      <c r="A90" s="92">
        <v>11</v>
      </c>
      <c r="B90" s="132" t="s">
        <v>1197</v>
      </c>
      <c r="C90" s="126" t="s">
        <v>1205</v>
      </c>
      <c r="D90" s="132" t="s">
        <v>1205</v>
      </c>
      <c r="E90" s="132" t="s">
        <v>1205</v>
      </c>
      <c r="F90" s="43" t="s">
        <v>1212</v>
      </c>
      <c r="G90" s="124">
        <v>2906004013004</v>
      </c>
      <c r="H90" s="137"/>
    </row>
    <row r="91" spans="1:8" ht="22.5">
      <c r="A91" s="92">
        <v>12</v>
      </c>
      <c r="B91" s="132" t="s">
        <v>1197</v>
      </c>
      <c r="C91" s="126" t="s">
        <v>1213</v>
      </c>
      <c r="D91" s="132" t="s">
        <v>1214</v>
      </c>
      <c r="E91" s="132" t="s">
        <v>1214</v>
      </c>
      <c r="F91" s="43" t="s">
        <v>1215</v>
      </c>
      <c r="G91" s="124">
        <v>2906004014005</v>
      </c>
      <c r="H91" s="137"/>
    </row>
    <row r="92" spans="1:8" ht="22.5" customHeight="1">
      <c r="A92" s="92">
        <v>13</v>
      </c>
      <c r="B92" s="132" t="s">
        <v>1197</v>
      </c>
      <c r="C92" s="126" t="s">
        <v>1213</v>
      </c>
      <c r="D92" s="132" t="s">
        <v>1216</v>
      </c>
      <c r="E92" s="132" t="s">
        <v>1216</v>
      </c>
      <c r="F92" s="43" t="s">
        <v>1217</v>
      </c>
      <c r="G92" s="124">
        <v>2906004014002</v>
      </c>
      <c r="H92" s="137"/>
    </row>
    <row r="93" spans="1:8" ht="22.5" customHeight="1">
      <c r="A93" s="92">
        <v>14</v>
      </c>
      <c r="B93" s="132" t="s">
        <v>1197</v>
      </c>
      <c r="C93" s="126" t="s">
        <v>1213</v>
      </c>
      <c r="D93" s="132" t="s">
        <v>1218</v>
      </c>
      <c r="E93" s="132" t="s">
        <v>1218</v>
      </c>
      <c r="F93" s="43" t="s">
        <v>1219</v>
      </c>
      <c r="G93" s="124">
        <v>2906004014004</v>
      </c>
      <c r="H93" s="137"/>
    </row>
    <row r="94" spans="1:8" ht="22.5" customHeight="1">
      <c r="A94" s="92">
        <v>15</v>
      </c>
      <c r="B94" s="132" t="s">
        <v>1197</v>
      </c>
      <c r="C94" s="126" t="s">
        <v>1213</v>
      </c>
      <c r="D94" s="132" t="s">
        <v>1220</v>
      </c>
      <c r="E94" s="132" t="s">
        <v>1220</v>
      </c>
      <c r="F94" s="43" t="s">
        <v>1221</v>
      </c>
      <c r="G94" s="124">
        <v>2906004014001</v>
      </c>
      <c r="H94" s="137"/>
    </row>
    <row r="95" spans="1:8" ht="22.5" customHeight="1">
      <c r="A95" s="92">
        <v>16</v>
      </c>
      <c r="B95" s="132" t="s">
        <v>1197</v>
      </c>
      <c r="C95" s="126" t="s">
        <v>1213</v>
      </c>
      <c r="D95" s="132" t="s">
        <v>1213</v>
      </c>
      <c r="E95" s="132" t="s">
        <v>1213</v>
      </c>
      <c r="F95" s="43" t="s">
        <v>1222</v>
      </c>
      <c r="G95" s="124">
        <v>2906004014003</v>
      </c>
      <c r="H95" s="137"/>
    </row>
    <row r="96" spans="1:8" ht="22.5" customHeight="1">
      <c r="A96" s="92">
        <v>17</v>
      </c>
      <c r="B96" s="132" t="s">
        <v>1197</v>
      </c>
      <c r="C96" s="126" t="s">
        <v>1197</v>
      </c>
      <c r="D96" s="132" t="s">
        <v>1223</v>
      </c>
      <c r="E96" s="132" t="s">
        <v>1223</v>
      </c>
      <c r="F96" s="43" t="s">
        <v>1224</v>
      </c>
      <c r="G96" s="124">
        <v>2906004015002</v>
      </c>
      <c r="H96" s="137"/>
    </row>
    <row r="97" spans="1:8" ht="22.5" customHeight="1">
      <c r="A97" s="92">
        <v>18</v>
      </c>
      <c r="B97" s="132" t="s">
        <v>1197</v>
      </c>
      <c r="C97" s="126" t="s">
        <v>1197</v>
      </c>
      <c r="D97" s="132" t="s">
        <v>1225</v>
      </c>
      <c r="E97" s="132" t="s">
        <v>1225</v>
      </c>
      <c r="F97" s="43" t="s">
        <v>1226</v>
      </c>
      <c r="G97" s="124">
        <v>2906004015003</v>
      </c>
      <c r="H97" s="137"/>
    </row>
    <row r="98" spans="1:8" ht="22.5" customHeight="1">
      <c r="A98" s="92">
        <v>19</v>
      </c>
      <c r="B98" s="132" t="s">
        <v>1197</v>
      </c>
      <c r="C98" s="126" t="s">
        <v>1197</v>
      </c>
      <c r="D98" s="132" t="s">
        <v>1227</v>
      </c>
      <c r="E98" s="132" t="s">
        <v>1227</v>
      </c>
      <c r="F98" s="43" t="s">
        <v>1228</v>
      </c>
      <c r="G98" s="124">
        <v>2906004015001</v>
      </c>
      <c r="H98" s="137"/>
    </row>
    <row r="99" spans="1:8" ht="22.5" customHeight="1">
      <c r="A99" s="240" t="s">
        <v>867</v>
      </c>
      <c r="B99" s="241"/>
      <c r="C99" s="241"/>
      <c r="D99" s="241"/>
      <c r="E99" s="241"/>
      <c r="F99" s="241"/>
      <c r="G99" s="241"/>
      <c r="H99" s="137"/>
    </row>
    <row r="100" spans="1:8" ht="22.5" customHeight="1">
      <c r="A100" s="92">
        <v>1</v>
      </c>
      <c r="B100" s="133" t="s">
        <v>1188</v>
      </c>
      <c r="C100" s="126" t="s">
        <v>1190</v>
      </c>
      <c r="D100" s="133" t="s">
        <v>1191</v>
      </c>
      <c r="E100" s="133" t="s">
        <v>1191</v>
      </c>
      <c r="F100" s="43" t="s">
        <v>1192</v>
      </c>
      <c r="G100" s="124">
        <v>2901001006001</v>
      </c>
      <c r="H100" s="137"/>
    </row>
    <row r="101" spans="1:8" ht="22.5" customHeight="1">
      <c r="A101" s="92">
        <v>2</v>
      </c>
      <c r="B101" s="134" t="s">
        <v>870</v>
      </c>
      <c r="C101" s="49" t="s">
        <v>1205</v>
      </c>
      <c r="D101" s="134" t="s">
        <v>1230</v>
      </c>
      <c r="E101" s="134" t="s">
        <v>1230</v>
      </c>
      <c r="F101" s="135" t="s">
        <v>1231</v>
      </c>
      <c r="G101" s="136">
        <v>2906002013001</v>
      </c>
      <c r="H101" s="125" t="s">
        <v>1745</v>
      </c>
    </row>
    <row r="102" spans="1:8" ht="22.5" customHeight="1">
      <c r="A102" s="92">
        <v>3</v>
      </c>
      <c r="B102" s="133" t="s">
        <v>1197</v>
      </c>
      <c r="C102" s="126" t="s">
        <v>1205</v>
      </c>
      <c r="D102" s="133" t="s">
        <v>1206</v>
      </c>
      <c r="E102" s="133" t="s">
        <v>1206</v>
      </c>
      <c r="F102" s="43" t="s">
        <v>1207</v>
      </c>
      <c r="G102" s="124">
        <v>2906004013001</v>
      </c>
      <c r="H102" s="137"/>
    </row>
    <row r="103" spans="1:8" ht="22.5" customHeight="1">
      <c r="A103" s="92">
        <v>4</v>
      </c>
      <c r="B103" s="133" t="s">
        <v>1197</v>
      </c>
      <c r="C103" s="126" t="s">
        <v>1205</v>
      </c>
      <c r="D103" s="133" t="s">
        <v>1208</v>
      </c>
      <c r="E103" s="133" t="s">
        <v>1208</v>
      </c>
      <c r="F103" s="43" t="s">
        <v>1209</v>
      </c>
      <c r="G103" s="124">
        <v>2906004013002</v>
      </c>
      <c r="H103" s="137"/>
    </row>
    <row r="104" spans="1:8" ht="22.5" customHeight="1">
      <c r="A104" s="92">
        <v>5</v>
      </c>
      <c r="B104" s="133" t="s">
        <v>1197</v>
      </c>
      <c r="C104" s="126" t="s">
        <v>1205</v>
      </c>
      <c r="D104" s="133" t="s">
        <v>1205</v>
      </c>
      <c r="E104" s="133" t="s">
        <v>1205</v>
      </c>
      <c r="F104" s="43" t="s">
        <v>1212</v>
      </c>
      <c r="G104" s="124">
        <v>2906004013004</v>
      </c>
      <c r="H104" s="137"/>
    </row>
    <row r="105" spans="1:8" ht="22.5" customHeight="1">
      <c r="A105" s="92">
        <v>6</v>
      </c>
      <c r="B105" s="133" t="s">
        <v>1197</v>
      </c>
      <c r="C105" s="126" t="s">
        <v>1213</v>
      </c>
      <c r="D105" s="133" t="s">
        <v>1220</v>
      </c>
      <c r="E105" s="133" t="s">
        <v>1220</v>
      </c>
      <c r="F105" s="43" t="s">
        <v>1221</v>
      </c>
      <c r="G105" s="124">
        <v>2906004014001</v>
      </c>
      <c r="H105" s="137"/>
    </row>
    <row r="106" spans="1:8" ht="22.5" customHeight="1">
      <c r="A106" s="238" t="s">
        <v>869</v>
      </c>
      <c r="B106" s="239"/>
      <c r="C106" s="239"/>
      <c r="D106" s="239"/>
      <c r="E106" s="239"/>
      <c r="F106" s="239"/>
      <c r="G106" s="239"/>
      <c r="H106" s="137"/>
    </row>
    <row r="107" spans="1:8" ht="22.5" customHeight="1">
      <c r="A107" s="92">
        <v>1</v>
      </c>
      <c r="B107" s="105" t="s">
        <v>1229</v>
      </c>
      <c r="C107" s="126" t="s">
        <v>1232</v>
      </c>
      <c r="D107" s="105" t="s">
        <v>1233</v>
      </c>
      <c r="E107" s="105" t="s">
        <v>1233</v>
      </c>
      <c r="F107" s="43" t="s">
        <v>1234</v>
      </c>
      <c r="G107" s="124">
        <v>2902002003002</v>
      </c>
      <c r="H107" s="137"/>
    </row>
    <row r="108" spans="1:8" ht="22.5" customHeight="1">
      <c r="A108" s="92">
        <v>2</v>
      </c>
      <c r="B108" s="105" t="s">
        <v>1229</v>
      </c>
      <c r="C108" s="126" t="s">
        <v>1232</v>
      </c>
      <c r="D108" s="105" t="s">
        <v>1235</v>
      </c>
      <c r="E108" s="105" t="s">
        <v>1235</v>
      </c>
      <c r="F108" s="43" t="s">
        <v>1236</v>
      </c>
      <c r="G108" s="124">
        <v>2902002003003</v>
      </c>
      <c r="H108" s="137"/>
    </row>
    <row r="109" spans="1:8" ht="22.5" customHeight="1">
      <c r="A109" s="92">
        <v>3</v>
      </c>
      <c r="B109" s="105" t="s">
        <v>1229</v>
      </c>
      <c r="C109" s="126" t="s">
        <v>1229</v>
      </c>
      <c r="D109" s="105" t="s">
        <v>1229</v>
      </c>
      <c r="E109" s="105" t="s">
        <v>1756</v>
      </c>
      <c r="F109" s="43" t="s">
        <v>1237</v>
      </c>
      <c r="G109" s="124">
        <v>2902002004004</v>
      </c>
      <c r="H109" s="137"/>
    </row>
    <row r="110" spans="1:8" ht="22.5" customHeight="1">
      <c r="A110" s="92">
        <v>4</v>
      </c>
      <c r="B110" s="105" t="s">
        <v>1229</v>
      </c>
      <c r="C110" s="126" t="s">
        <v>1229</v>
      </c>
      <c r="D110" s="105" t="s">
        <v>1238</v>
      </c>
      <c r="E110" s="105" t="s">
        <v>1238</v>
      </c>
      <c r="F110" s="43" t="s">
        <v>1239</v>
      </c>
      <c r="G110" s="124">
        <v>2902002004001</v>
      </c>
      <c r="H110" s="137"/>
    </row>
    <row r="111" spans="1:8" ht="22.5" customHeight="1">
      <c r="A111" s="92">
        <v>5</v>
      </c>
      <c r="B111" s="105" t="s">
        <v>1229</v>
      </c>
      <c r="C111" s="126" t="s">
        <v>1240</v>
      </c>
      <c r="D111" s="105" t="s">
        <v>1241</v>
      </c>
      <c r="E111" s="105" t="s">
        <v>1241</v>
      </c>
      <c r="F111" s="43" t="s">
        <v>1242</v>
      </c>
      <c r="G111" s="124">
        <v>2905002001002</v>
      </c>
      <c r="H111" s="137"/>
    </row>
    <row r="112" spans="1:8" ht="22.5" customHeight="1">
      <c r="A112" s="92">
        <v>6</v>
      </c>
      <c r="B112" s="105" t="s">
        <v>1229</v>
      </c>
      <c r="C112" s="126" t="s">
        <v>1240</v>
      </c>
      <c r="D112" s="105" t="s">
        <v>1243</v>
      </c>
      <c r="E112" s="105" t="s">
        <v>1243</v>
      </c>
      <c r="F112" s="43" t="s">
        <v>1244</v>
      </c>
      <c r="G112" s="124">
        <v>2905002001001</v>
      </c>
      <c r="H112" s="137"/>
    </row>
    <row r="113" spans="1:8" ht="22.5" customHeight="1">
      <c r="A113" s="92">
        <v>7</v>
      </c>
      <c r="B113" s="105" t="s">
        <v>1229</v>
      </c>
      <c r="C113" s="126" t="s">
        <v>1245</v>
      </c>
      <c r="D113" s="105" t="s">
        <v>1246</v>
      </c>
      <c r="E113" s="105" t="s">
        <v>1246</v>
      </c>
      <c r="F113" s="43" t="s">
        <v>1247</v>
      </c>
      <c r="G113" s="124">
        <v>2905002012002</v>
      </c>
      <c r="H113" s="137"/>
    </row>
  </sheetData>
  <sheetProtection/>
  <mergeCells count="90">
    <mergeCell ref="A79:B79"/>
    <mergeCell ref="A74:G74"/>
    <mergeCell ref="A76:A78"/>
    <mergeCell ref="B76:B78"/>
    <mergeCell ref="C76:C78"/>
    <mergeCell ref="D76:D78"/>
    <mergeCell ref="A56:A58"/>
    <mergeCell ref="B56:B58"/>
    <mergeCell ref="C56:C58"/>
    <mergeCell ref="D56:D58"/>
    <mergeCell ref="A59:A62"/>
    <mergeCell ref="B59:B62"/>
    <mergeCell ref="C59:C62"/>
    <mergeCell ref="D59:D62"/>
    <mergeCell ref="A51:A53"/>
    <mergeCell ref="B51:B53"/>
    <mergeCell ref="C51:C53"/>
    <mergeCell ref="D51:D53"/>
    <mergeCell ref="A54:A55"/>
    <mergeCell ref="B54:B55"/>
    <mergeCell ref="C54:C55"/>
    <mergeCell ref="D54:D55"/>
    <mergeCell ref="A44:A47"/>
    <mergeCell ref="B44:B47"/>
    <mergeCell ref="C44:C47"/>
    <mergeCell ref="D44:D47"/>
    <mergeCell ref="A48:A50"/>
    <mergeCell ref="B48:B50"/>
    <mergeCell ref="C48:C50"/>
    <mergeCell ref="D48:D50"/>
    <mergeCell ref="A18:A21"/>
    <mergeCell ref="B18:B21"/>
    <mergeCell ref="C18:C21"/>
    <mergeCell ref="D18:D21"/>
    <mergeCell ref="A28:A29"/>
    <mergeCell ref="B28:B29"/>
    <mergeCell ref="C28:C29"/>
    <mergeCell ref="D28:D29"/>
    <mergeCell ref="A22:A25"/>
    <mergeCell ref="B22:B25"/>
    <mergeCell ref="C22:C25"/>
    <mergeCell ref="D22:D25"/>
    <mergeCell ref="A26:A27"/>
    <mergeCell ref="B26:B27"/>
    <mergeCell ref="C26:C27"/>
    <mergeCell ref="D26:D27"/>
    <mergeCell ref="B9:B12"/>
    <mergeCell ref="C9:C12"/>
    <mergeCell ref="D9:D12"/>
    <mergeCell ref="A13:A14"/>
    <mergeCell ref="B13:B14"/>
    <mergeCell ref="C13:C14"/>
    <mergeCell ref="D13:D14"/>
    <mergeCell ref="D39:D43"/>
    <mergeCell ref="A31:A33"/>
    <mergeCell ref="B31:B33"/>
    <mergeCell ref="C31:C33"/>
    <mergeCell ref="D31:D33"/>
    <mergeCell ref="A1:G1"/>
    <mergeCell ref="A2:D2"/>
    <mergeCell ref="E2:G2"/>
    <mergeCell ref="A34:A38"/>
    <mergeCell ref="B34:B38"/>
    <mergeCell ref="C34:C38"/>
    <mergeCell ref="D34:D38"/>
    <mergeCell ref="A5:A8"/>
    <mergeCell ref="B5:B8"/>
    <mergeCell ref="C5:C8"/>
    <mergeCell ref="D5:D8"/>
    <mergeCell ref="A15:A16"/>
    <mergeCell ref="B15:B16"/>
    <mergeCell ref="C15:C16"/>
    <mergeCell ref="D15:D16"/>
    <mergeCell ref="A9:A12"/>
    <mergeCell ref="A4:G4"/>
    <mergeCell ref="A17:G17"/>
    <mergeCell ref="A30:G30"/>
    <mergeCell ref="A106:G106"/>
    <mergeCell ref="A99:G99"/>
    <mergeCell ref="A63:A66"/>
    <mergeCell ref="B63:B66"/>
    <mergeCell ref="C63:C66"/>
    <mergeCell ref="D63:D66"/>
    <mergeCell ref="A67:A73"/>
    <mergeCell ref="B67:B73"/>
    <mergeCell ref="C67:C73"/>
    <mergeCell ref="D67:D73"/>
    <mergeCell ref="A39:A43"/>
    <mergeCell ref="B39:B43"/>
    <mergeCell ref="C39:C43"/>
  </mergeCells>
  <printOptions horizontalCentered="1"/>
  <pageMargins left="0.7" right="0.5" top="0.5" bottom="0.5" header="0.3" footer="0.3"/>
  <pageSetup horizontalDpi="600" verticalDpi="600" orientation="portrait" paperSize="9" scale="95" r:id="rId1"/>
  <rowBreaks count="2" manualBreakCount="2">
    <brk id="47" max="255" man="1"/>
    <brk id="9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114"/>
  <sheetViews>
    <sheetView view="pageBreakPreview" zoomScale="110" zoomScaleSheetLayoutView="110" zoomScalePageLayoutView="0" workbookViewId="0" topLeftCell="A1">
      <pane ySplit="3" topLeftCell="A109" activePane="bottomLeft" state="frozen"/>
      <selection pane="topLeft" activeCell="A1" sqref="A1"/>
      <selection pane="bottomLeft" activeCell="D3" sqref="D3"/>
    </sheetView>
  </sheetViews>
  <sheetFormatPr defaultColWidth="33.7109375" defaultRowHeight="15"/>
  <cols>
    <col min="1" max="1" width="4.8515625" style="7" customWidth="1"/>
    <col min="2" max="2" width="13.8515625" style="4" customWidth="1"/>
    <col min="3" max="3" width="12.28125" style="4" customWidth="1"/>
    <col min="4" max="4" width="15.421875" style="4" customWidth="1"/>
    <col min="5" max="5" width="16.28125" style="7" customWidth="1"/>
    <col min="6" max="6" width="8.00390625" style="7" customWidth="1"/>
    <col min="7" max="7" width="13.57421875" style="8" customWidth="1"/>
    <col min="8" max="8" width="17.140625" style="4" customWidth="1"/>
    <col min="9" max="255" width="33.7109375" style="4" customWidth="1"/>
    <col min="256" max="16384" width="5.00390625" style="4" customWidth="1"/>
  </cols>
  <sheetData>
    <row r="1" spans="1:7" s="1" customFormat="1" ht="22.5" customHeight="1">
      <c r="A1" s="244" t="s">
        <v>1722</v>
      </c>
      <c r="B1" s="245"/>
      <c r="C1" s="245"/>
      <c r="D1" s="245"/>
      <c r="E1" s="245"/>
      <c r="F1" s="245"/>
      <c r="G1" s="245"/>
    </row>
    <row r="2" spans="1:7" s="2" customFormat="1" ht="21.75" customHeight="1">
      <c r="A2" s="246" t="s">
        <v>1725</v>
      </c>
      <c r="B2" s="246"/>
      <c r="C2" s="246"/>
      <c r="D2" s="246"/>
      <c r="E2" s="246"/>
      <c r="F2" s="246"/>
      <c r="G2" s="246"/>
    </row>
    <row r="3" spans="1:7" s="3" customFormat="1" ht="35.25" customHeight="1">
      <c r="A3" s="77" t="s">
        <v>0</v>
      </c>
      <c r="B3" s="78" t="s">
        <v>1</v>
      </c>
      <c r="C3" s="78" t="s">
        <v>2</v>
      </c>
      <c r="D3" s="77" t="s">
        <v>1759</v>
      </c>
      <c r="E3" s="77" t="s">
        <v>4</v>
      </c>
      <c r="F3" s="77" t="s">
        <v>1720</v>
      </c>
      <c r="G3" s="79" t="s">
        <v>1721</v>
      </c>
    </row>
    <row r="4" spans="1:7" ht="19.5" customHeight="1">
      <c r="A4" s="236" t="s">
        <v>542</v>
      </c>
      <c r="B4" s="237"/>
      <c r="C4" s="237"/>
      <c r="D4" s="237"/>
      <c r="E4" s="237"/>
      <c r="F4" s="237"/>
      <c r="G4" s="266"/>
    </row>
    <row r="5" spans="1:7" ht="12.75">
      <c r="A5" s="212">
        <v>1</v>
      </c>
      <c r="B5" s="252" t="s">
        <v>680</v>
      </c>
      <c r="C5" s="252" t="s">
        <v>694</v>
      </c>
      <c r="D5" s="254" t="s">
        <v>694</v>
      </c>
      <c r="E5" s="95" t="s">
        <v>694</v>
      </c>
      <c r="F5" s="83" t="s">
        <v>695</v>
      </c>
      <c r="G5" s="84">
        <v>1606010026014</v>
      </c>
    </row>
    <row r="6" spans="1:7" ht="12.75">
      <c r="A6" s="212"/>
      <c r="B6" s="252"/>
      <c r="C6" s="252"/>
      <c r="D6" s="254"/>
      <c r="E6" s="95" t="s">
        <v>696</v>
      </c>
      <c r="F6" s="83" t="s">
        <v>697</v>
      </c>
      <c r="G6" s="84">
        <v>1606010026007</v>
      </c>
    </row>
    <row r="7" spans="1:7" ht="12.75">
      <c r="A7" s="212"/>
      <c r="B7" s="252"/>
      <c r="C7" s="252"/>
      <c r="D7" s="254"/>
      <c r="E7" s="95" t="s">
        <v>698</v>
      </c>
      <c r="F7" s="83" t="s">
        <v>699</v>
      </c>
      <c r="G7" s="84">
        <v>1606010026003</v>
      </c>
    </row>
    <row r="8" spans="1:7" ht="12.75">
      <c r="A8" s="212"/>
      <c r="B8" s="252"/>
      <c r="C8" s="252"/>
      <c r="D8" s="254"/>
      <c r="E8" s="95" t="s">
        <v>700</v>
      </c>
      <c r="F8" s="83" t="s">
        <v>701</v>
      </c>
      <c r="G8" s="84">
        <v>1606010026002</v>
      </c>
    </row>
    <row r="9" spans="1:7" ht="12.75">
      <c r="A9" s="212"/>
      <c r="B9" s="252"/>
      <c r="C9" s="252"/>
      <c r="D9" s="254"/>
      <c r="E9" s="95" t="s">
        <v>702</v>
      </c>
      <c r="F9" s="83" t="s">
        <v>703</v>
      </c>
      <c r="G9" s="84">
        <v>1606010026005</v>
      </c>
    </row>
    <row r="10" spans="1:7" ht="12.75">
      <c r="A10" s="212">
        <v>2</v>
      </c>
      <c r="B10" s="252" t="s">
        <v>680</v>
      </c>
      <c r="C10" s="252" t="s">
        <v>694</v>
      </c>
      <c r="D10" s="255" t="s">
        <v>704</v>
      </c>
      <c r="E10" s="95" t="s">
        <v>704</v>
      </c>
      <c r="F10" s="83" t="s">
        <v>705</v>
      </c>
      <c r="G10" s="84">
        <v>1606010026011</v>
      </c>
    </row>
    <row r="11" spans="1:7" ht="12.75">
      <c r="A11" s="212"/>
      <c r="B11" s="252"/>
      <c r="C11" s="252"/>
      <c r="D11" s="255"/>
      <c r="E11" s="95" t="s">
        <v>706</v>
      </c>
      <c r="F11" s="83" t="s">
        <v>707</v>
      </c>
      <c r="G11" s="84">
        <v>1606010026012</v>
      </c>
    </row>
    <row r="12" spans="1:7" ht="22.5">
      <c r="A12" s="212"/>
      <c r="B12" s="252"/>
      <c r="C12" s="252"/>
      <c r="D12" s="255"/>
      <c r="E12" s="95" t="s">
        <v>708</v>
      </c>
      <c r="F12" s="83" t="s">
        <v>709</v>
      </c>
      <c r="G12" s="84">
        <v>1606010026010</v>
      </c>
    </row>
    <row r="13" spans="1:7" ht="22.5">
      <c r="A13" s="212"/>
      <c r="B13" s="252"/>
      <c r="C13" s="252"/>
      <c r="D13" s="255"/>
      <c r="E13" s="95" t="s">
        <v>710</v>
      </c>
      <c r="F13" s="83" t="s">
        <v>711</v>
      </c>
      <c r="G13" s="84">
        <v>1606010026013</v>
      </c>
    </row>
    <row r="14" spans="1:7" ht="12.75">
      <c r="A14" s="40">
        <v>3</v>
      </c>
      <c r="B14" s="86" t="s">
        <v>680</v>
      </c>
      <c r="C14" s="82" t="s">
        <v>681</v>
      </c>
      <c r="D14" s="85" t="s">
        <v>692</v>
      </c>
      <c r="E14" s="95" t="s">
        <v>692</v>
      </c>
      <c r="F14" s="83" t="s">
        <v>693</v>
      </c>
      <c r="G14" s="84">
        <v>1606010001002</v>
      </c>
    </row>
    <row r="15" spans="1:7" ht="12.75">
      <c r="A15" s="212">
        <v>4</v>
      </c>
      <c r="B15" s="267" t="s">
        <v>680</v>
      </c>
      <c r="C15" s="252" t="s">
        <v>681</v>
      </c>
      <c r="D15" s="254" t="s">
        <v>690</v>
      </c>
      <c r="E15" s="95" t="s">
        <v>690</v>
      </c>
      <c r="F15" s="83" t="s">
        <v>691</v>
      </c>
      <c r="G15" s="84">
        <v>1606010001001</v>
      </c>
    </row>
    <row r="16" spans="1:7" ht="12.75">
      <c r="A16" s="212"/>
      <c r="B16" s="268"/>
      <c r="C16" s="252"/>
      <c r="D16" s="254"/>
      <c r="E16" s="95" t="s">
        <v>682</v>
      </c>
      <c r="F16" s="83" t="s">
        <v>683</v>
      </c>
      <c r="G16" s="84">
        <v>1606010001008</v>
      </c>
    </row>
    <row r="17" spans="1:7" ht="12.75">
      <c r="A17" s="212"/>
      <c r="B17" s="269"/>
      <c r="C17" s="252"/>
      <c r="D17" s="254"/>
      <c r="E17" s="95" t="s">
        <v>688</v>
      </c>
      <c r="F17" s="83" t="s">
        <v>689</v>
      </c>
      <c r="G17" s="84">
        <v>1606010001005</v>
      </c>
    </row>
    <row r="18" spans="1:7" ht="12.75">
      <c r="A18" s="40">
        <v>5</v>
      </c>
      <c r="B18" s="82" t="s">
        <v>680</v>
      </c>
      <c r="C18" s="86" t="s">
        <v>712</v>
      </c>
      <c r="D18" s="87" t="s">
        <v>713</v>
      </c>
      <c r="E18" s="95" t="s">
        <v>713</v>
      </c>
      <c r="F18" s="83" t="s">
        <v>714</v>
      </c>
      <c r="G18" s="84">
        <v>1606010035008</v>
      </c>
    </row>
    <row r="19" spans="1:7" ht="12.75">
      <c r="A19" s="212">
        <v>6</v>
      </c>
      <c r="B19" s="252" t="s">
        <v>715</v>
      </c>
      <c r="C19" s="254" t="s">
        <v>716</v>
      </c>
      <c r="D19" s="254" t="s">
        <v>717</v>
      </c>
      <c r="E19" s="95" t="s">
        <v>717</v>
      </c>
      <c r="F19" s="88">
        <v>638729</v>
      </c>
      <c r="G19" s="89">
        <v>1607011024005</v>
      </c>
    </row>
    <row r="20" spans="1:7" ht="12.75">
      <c r="A20" s="212"/>
      <c r="B20" s="252"/>
      <c r="C20" s="254"/>
      <c r="D20" s="254"/>
      <c r="E20" s="95" t="s">
        <v>718</v>
      </c>
      <c r="F20" s="88">
        <v>638740</v>
      </c>
      <c r="G20" s="89">
        <v>1607011024004</v>
      </c>
    </row>
    <row r="21" spans="1:7" ht="22.5">
      <c r="A21" s="212"/>
      <c r="B21" s="252"/>
      <c r="C21" s="254"/>
      <c r="D21" s="254"/>
      <c r="E21" s="95" t="s">
        <v>719</v>
      </c>
      <c r="F21" s="88">
        <v>955191</v>
      </c>
      <c r="G21" s="89">
        <v>1607011024008</v>
      </c>
    </row>
    <row r="22" spans="1:7" ht="12.75">
      <c r="A22" s="40">
        <v>7</v>
      </c>
      <c r="B22" s="82" t="s">
        <v>715</v>
      </c>
      <c r="C22" s="87" t="s">
        <v>716</v>
      </c>
      <c r="D22" s="87" t="s">
        <v>720</v>
      </c>
      <c r="E22" s="95" t="s">
        <v>720</v>
      </c>
      <c r="F22" s="88">
        <v>955188</v>
      </c>
      <c r="G22" s="89">
        <v>1607011024009</v>
      </c>
    </row>
    <row r="23" spans="1:7" ht="12.75">
      <c r="A23" s="40">
        <v>8</v>
      </c>
      <c r="B23" s="82" t="s">
        <v>715</v>
      </c>
      <c r="C23" s="87" t="s">
        <v>716</v>
      </c>
      <c r="D23" s="87" t="s">
        <v>721</v>
      </c>
      <c r="E23" s="95" t="s">
        <v>721</v>
      </c>
      <c r="F23" s="88">
        <v>638731</v>
      </c>
      <c r="G23" s="89">
        <v>1607011024012</v>
      </c>
    </row>
    <row r="24" spans="1:9" s="5" customFormat="1" ht="15">
      <c r="A24" s="212">
        <v>9</v>
      </c>
      <c r="B24" s="252" t="s">
        <v>715</v>
      </c>
      <c r="C24" s="234" t="s">
        <v>716</v>
      </c>
      <c r="D24" s="234" t="s">
        <v>722</v>
      </c>
      <c r="E24" s="101" t="s">
        <v>722</v>
      </c>
      <c r="F24" s="43" t="s">
        <v>723</v>
      </c>
      <c r="G24" s="91">
        <v>1607011024002</v>
      </c>
      <c r="I24" s="6"/>
    </row>
    <row r="25" spans="1:9" s="5" customFormat="1" ht="15">
      <c r="A25" s="212"/>
      <c r="B25" s="252"/>
      <c r="C25" s="234"/>
      <c r="D25" s="234"/>
      <c r="E25" s="101" t="s">
        <v>724</v>
      </c>
      <c r="F25" s="43" t="s">
        <v>725</v>
      </c>
      <c r="G25" s="91">
        <v>1607011024006</v>
      </c>
      <c r="I25" s="6"/>
    </row>
    <row r="26" spans="1:9" s="5" customFormat="1" ht="15">
      <c r="A26" s="212"/>
      <c r="B26" s="252"/>
      <c r="C26" s="234"/>
      <c r="D26" s="234"/>
      <c r="E26" s="101" t="s">
        <v>726</v>
      </c>
      <c r="F26" s="43" t="s">
        <v>727</v>
      </c>
      <c r="G26" s="91">
        <v>1607011024013</v>
      </c>
      <c r="I26" s="6"/>
    </row>
    <row r="27" spans="1:9" s="5" customFormat="1" ht="15">
      <c r="A27" s="212"/>
      <c r="B27" s="252"/>
      <c r="C27" s="234"/>
      <c r="D27" s="234"/>
      <c r="E27" s="101" t="s">
        <v>728</v>
      </c>
      <c r="F27" s="43" t="s">
        <v>729</v>
      </c>
      <c r="G27" s="91">
        <v>1607011024011</v>
      </c>
      <c r="I27" s="6"/>
    </row>
    <row r="28" spans="1:9" s="5" customFormat="1" ht="15">
      <c r="A28" s="212">
        <v>10</v>
      </c>
      <c r="B28" s="252" t="s">
        <v>715</v>
      </c>
      <c r="C28" s="234" t="s">
        <v>715</v>
      </c>
      <c r="D28" s="234" t="s">
        <v>730</v>
      </c>
      <c r="E28" s="101" t="s">
        <v>731</v>
      </c>
      <c r="F28" s="40">
        <v>638684</v>
      </c>
      <c r="G28" s="45">
        <v>1607011044004</v>
      </c>
      <c r="I28" s="6"/>
    </row>
    <row r="29" spans="1:9" s="5" customFormat="1" ht="15">
      <c r="A29" s="212"/>
      <c r="B29" s="252"/>
      <c r="C29" s="234"/>
      <c r="D29" s="234"/>
      <c r="E29" s="101" t="s">
        <v>732</v>
      </c>
      <c r="F29" s="40">
        <v>638693</v>
      </c>
      <c r="G29" s="91">
        <v>1607011044015</v>
      </c>
      <c r="I29" s="6"/>
    </row>
    <row r="30" spans="1:9" s="5" customFormat="1" ht="15">
      <c r="A30" s="212"/>
      <c r="B30" s="252"/>
      <c r="C30" s="234"/>
      <c r="D30" s="234"/>
      <c r="E30" s="101" t="s">
        <v>733</v>
      </c>
      <c r="F30" s="43" t="s">
        <v>734</v>
      </c>
      <c r="G30" s="91">
        <v>1607011044013</v>
      </c>
      <c r="I30" s="6"/>
    </row>
    <row r="31" spans="1:9" s="5" customFormat="1" ht="15">
      <c r="A31" s="212"/>
      <c r="B31" s="252"/>
      <c r="C31" s="234"/>
      <c r="D31" s="234"/>
      <c r="E31" s="101" t="s">
        <v>735</v>
      </c>
      <c r="F31" s="40">
        <v>638695</v>
      </c>
      <c r="G31" s="91">
        <v>1607011044001</v>
      </c>
      <c r="I31" s="6"/>
    </row>
    <row r="32" spans="1:9" s="5" customFormat="1" ht="15">
      <c r="A32" s="212"/>
      <c r="B32" s="252"/>
      <c r="C32" s="234"/>
      <c r="D32" s="234"/>
      <c r="E32" s="101" t="s">
        <v>736</v>
      </c>
      <c r="F32" s="40">
        <v>955189</v>
      </c>
      <c r="G32" s="91">
        <v>1607011044012</v>
      </c>
      <c r="I32" s="6"/>
    </row>
    <row r="33" spans="1:9" s="5" customFormat="1" ht="15">
      <c r="A33" s="212"/>
      <c r="B33" s="252"/>
      <c r="C33" s="234"/>
      <c r="D33" s="234"/>
      <c r="E33" s="101" t="s">
        <v>737</v>
      </c>
      <c r="F33" s="43" t="s">
        <v>738</v>
      </c>
      <c r="G33" s="91">
        <v>1607011044005</v>
      </c>
      <c r="I33" s="6"/>
    </row>
    <row r="34" spans="1:9" s="5" customFormat="1" ht="15">
      <c r="A34" s="212">
        <v>11</v>
      </c>
      <c r="B34" s="252" t="s">
        <v>715</v>
      </c>
      <c r="C34" s="234" t="s">
        <v>715</v>
      </c>
      <c r="D34" s="234" t="s">
        <v>739</v>
      </c>
      <c r="E34" s="101" t="s">
        <v>740</v>
      </c>
      <c r="F34" s="43" t="s">
        <v>741</v>
      </c>
      <c r="G34" s="91">
        <v>1607011044007</v>
      </c>
      <c r="I34" s="6"/>
    </row>
    <row r="35" spans="1:9" s="5" customFormat="1" ht="15">
      <c r="A35" s="212"/>
      <c r="B35" s="252"/>
      <c r="C35" s="234"/>
      <c r="D35" s="234"/>
      <c r="E35" s="101" t="s">
        <v>739</v>
      </c>
      <c r="F35" s="43" t="s">
        <v>742</v>
      </c>
      <c r="G35" s="91">
        <v>1607011044003</v>
      </c>
      <c r="I35" s="6"/>
    </row>
    <row r="36" spans="1:7" s="5" customFormat="1" ht="12.75">
      <c r="A36" s="212">
        <v>12</v>
      </c>
      <c r="B36" s="252" t="s">
        <v>715</v>
      </c>
      <c r="C36" s="234" t="s">
        <v>715</v>
      </c>
      <c r="D36" s="234" t="s">
        <v>743</v>
      </c>
      <c r="E36" s="101" t="s">
        <v>743</v>
      </c>
      <c r="F36" s="40">
        <v>638697</v>
      </c>
      <c r="G36" s="91">
        <v>1607011044020</v>
      </c>
    </row>
    <row r="37" spans="1:7" s="5" customFormat="1" ht="12.75">
      <c r="A37" s="212"/>
      <c r="B37" s="252"/>
      <c r="C37" s="234"/>
      <c r="D37" s="234"/>
      <c r="E37" s="101" t="s">
        <v>744</v>
      </c>
      <c r="F37" s="40">
        <v>638698</v>
      </c>
      <c r="G37" s="91">
        <v>1607011044019</v>
      </c>
    </row>
    <row r="38" spans="1:7" s="5" customFormat="1" ht="12.75">
      <c r="A38" s="212">
        <v>13</v>
      </c>
      <c r="B38" s="252" t="s">
        <v>715</v>
      </c>
      <c r="C38" s="234" t="s">
        <v>715</v>
      </c>
      <c r="D38" s="234" t="s">
        <v>745</v>
      </c>
      <c r="E38" s="101" t="s">
        <v>745</v>
      </c>
      <c r="F38" s="40">
        <v>638702</v>
      </c>
      <c r="G38" s="45">
        <v>1607011044024</v>
      </c>
    </row>
    <row r="39" spans="1:7" s="5" customFormat="1" ht="12.75">
      <c r="A39" s="212"/>
      <c r="B39" s="252"/>
      <c r="C39" s="234"/>
      <c r="D39" s="234"/>
      <c r="E39" s="101" t="s">
        <v>746</v>
      </c>
      <c r="F39" s="40">
        <v>638701</v>
      </c>
      <c r="G39" s="91">
        <v>1607011044022</v>
      </c>
    </row>
    <row r="40" spans="1:7" s="5" customFormat="1" ht="12.75">
      <c r="A40" s="212"/>
      <c r="B40" s="252"/>
      <c r="C40" s="234"/>
      <c r="D40" s="234"/>
      <c r="E40" s="101" t="s">
        <v>747</v>
      </c>
      <c r="F40" s="40">
        <v>638703</v>
      </c>
      <c r="G40" s="91">
        <v>1607011044009</v>
      </c>
    </row>
    <row r="41" spans="1:7" s="5" customFormat="1" ht="12.75">
      <c r="A41" s="212">
        <v>14</v>
      </c>
      <c r="B41" s="252" t="s">
        <v>715</v>
      </c>
      <c r="C41" s="234" t="s">
        <v>748</v>
      </c>
      <c r="D41" s="234" t="s">
        <v>749</v>
      </c>
      <c r="E41" s="101" t="s">
        <v>749</v>
      </c>
      <c r="F41" s="43" t="s">
        <v>750</v>
      </c>
      <c r="G41" s="91">
        <v>1607011044014</v>
      </c>
    </row>
    <row r="42" spans="1:7" s="5" customFormat="1" ht="22.5">
      <c r="A42" s="212"/>
      <c r="B42" s="252"/>
      <c r="C42" s="234"/>
      <c r="D42" s="234"/>
      <c r="E42" s="101" t="s">
        <v>751</v>
      </c>
      <c r="F42" s="43" t="s">
        <v>752</v>
      </c>
      <c r="G42" s="91">
        <v>1607011044023</v>
      </c>
    </row>
    <row r="43" spans="1:7" s="5" customFormat="1" ht="12.75">
      <c r="A43" s="212"/>
      <c r="B43" s="252"/>
      <c r="C43" s="234"/>
      <c r="D43" s="234"/>
      <c r="E43" s="101" t="s">
        <v>753</v>
      </c>
      <c r="F43" s="43" t="s">
        <v>754</v>
      </c>
      <c r="G43" s="91">
        <v>1607011044018</v>
      </c>
    </row>
    <row r="44" spans="1:7" s="5" customFormat="1" ht="22.5">
      <c r="A44" s="212">
        <v>15</v>
      </c>
      <c r="B44" s="252" t="s">
        <v>715</v>
      </c>
      <c r="C44" s="234" t="s">
        <v>755</v>
      </c>
      <c r="D44" s="234" t="s">
        <v>756</v>
      </c>
      <c r="E44" s="101" t="s">
        <v>756</v>
      </c>
      <c r="F44" s="43" t="s">
        <v>757</v>
      </c>
      <c r="G44" s="91">
        <v>1607011014010</v>
      </c>
    </row>
    <row r="45" spans="1:7" s="5" customFormat="1" ht="22.5">
      <c r="A45" s="212"/>
      <c r="B45" s="252"/>
      <c r="C45" s="234"/>
      <c r="D45" s="234"/>
      <c r="E45" s="101" t="s">
        <v>758</v>
      </c>
      <c r="F45" s="43" t="s">
        <v>759</v>
      </c>
      <c r="G45" s="91">
        <v>1607011014002</v>
      </c>
    </row>
    <row r="46" spans="1:7" s="5" customFormat="1" ht="22.5">
      <c r="A46" s="212"/>
      <c r="B46" s="252"/>
      <c r="C46" s="234"/>
      <c r="D46" s="234"/>
      <c r="E46" s="101" t="s">
        <v>760</v>
      </c>
      <c r="F46" s="43" t="s">
        <v>761</v>
      </c>
      <c r="G46" s="91">
        <v>1607011014005</v>
      </c>
    </row>
    <row r="47" spans="1:7" s="5" customFormat="1" ht="12.75">
      <c r="A47" s="212">
        <v>16</v>
      </c>
      <c r="B47" s="252" t="s">
        <v>715</v>
      </c>
      <c r="C47" s="234" t="s">
        <v>755</v>
      </c>
      <c r="D47" s="234" t="s">
        <v>762</v>
      </c>
      <c r="E47" s="101" t="s">
        <v>762</v>
      </c>
      <c r="F47" s="43" t="s">
        <v>763</v>
      </c>
      <c r="G47" s="91">
        <v>1607011014007</v>
      </c>
    </row>
    <row r="48" spans="1:7" s="5" customFormat="1" ht="22.5">
      <c r="A48" s="212"/>
      <c r="B48" s="252"/>
      <c r="C48" s="234"/>
      <c r="D48" s="234"/>
      <c r="E48" s="101" t="s">
        <v>764</v>
      </c>
      <c r="F48" s="43" t="s">
        <v>765</v>
      </c>
      <c r="G48" s="91">
        <v>1607011014006</v>
      </c>
    </row>
    <row r="49" spans="1:7" s="5" customFormat="1" ht="12.75">
      <c r="A49" s="212">
        <v>17</v>
      </c>
      <c r="B49" s="252" t="s">
        <v>715</v>
      </c>
      <c r="C49" s="234" t="s">
        <v>755</v>
      </c>
      <c r="D49" s="234" t="s">
        <v>766</v>
      </c>
      <c r="E49" s="101" t="s">
        <v>766</v>
      </c>
      <c r="F49" s="43" t="s">
        <v>767</v>
      </c>
      <c r="G49" s="91">
        <v>1607011014003</v>
      </c>
    </row>
    <row r="50" spans="1:7" s="5" customFormat="1" ht="22.5">
      <c r="A50" s="212"/>
      <c r="B50" s="252"/>
      <c r="C50" s="234"/>
      <c r="D50" s="234"/>
      <c r="E50" s="101" t="s">
        <v>768</v>
      </c>
      <c r="F50" s="43" t="s">
        <v>769</v>
      </c>
      <c r="G50" s="91">
        <v>1607011014008</v>
      </c>
    </row>
    <row r="51" spans="1:7" s="5" customFormat="1" ht="12.75">
      <c r="A51" s="40">
        <v>18</v>
      </c>
      <c r="B51" s="41" t="s">
        <v>770</v>
      </c>
      <c r="C51" s="90" t="s">
        <v>771</v>
      </c>
      <c r="D51" s="41" t="s">
        <v>772</v>
      </c>
      <c r="E51" s="101" t="s">
        <v>772</v>
      </c>
      <c r="F51" s="40">
        <v>638705</v>
      </c>
      <c r="G51" s="45">
        <v>1609002042009</v>
      </c>
    </row>
    <row r="52" spans="1:7" s="5" customFormat="1" ht="12.75">
      <c r="A52" s="212">
        <v>19</v>
      </c>
      <c r="B52" s="234" t="s">
        <v>770</v>
      </c>
      <c r="C52" s="248" t="s">
        <v>771</v>
      </c>
      <c r="D52" s="234" t="s">
        <v>773</v>
      </c>
      <c r="E52" s="101" t="s">
        <v>773</v>
      </c>
      <c r="F52" s="40">
        <v>638709</v>
      </c>
      <c r="G52" s="45">
        <v>1609002042005</v>
      </c>
    </row>
    <row r="53" spans="1:7" s="5" customFormat="1" ht="12.75">
      <c r="A53" s="212"/>
      <c r="B53" s="234"/>
      <c r="C53" s="248"/>
      <c r="D53" s="234"/>
      <c r="E53" s="101" t="s">
        <v>774</v>
      </c>
      <c r="F53" s="40">
        <v>638706</v>
      </c>
      <c r="G53" s="45">
        <v>1609002042004</v>
      </c>
    </row>
    <row r="54" spans="1:7" s="5" customFormat="1" ht="12.75">
      <c r="A54" s="212"/>
      <c r="B54" s="234"/>
      <c r="C54" s="248"/>
      <c r="D54" s="234"/>
      <c r="E54" s="101" t="s">
        <v>775</v>
      </c>
      <c r="F54" s="40">
        <v>638707</v>
      </c>
      <c r="G54" s="45">
        <v>1609002042003</v>
      </c>
    </row>
    <row r="55" spans="1:7" s="5" customFormat="1" ht="12.75">
      <c r="A55" s="40">
        <v>20</v>
      </c>
      <c r="B55" s="39" t="s">
        <v>770</v>
      </c>
      <c r="C55" s="90" t="s">
        <v>771</v>
      </c>
      <c r="D55" s="92" t="s">
        <v>776</v>
      </c>
      <c r="E55" s="101" t="s">
        <v>776</v>
      </c>
      <c r="F55" s="40">
        <v>638722</v>
      </c>
      <c r="G55" s="45">
        <v>1609002042006</v>
      </c>
    </row>
    <row r="56" spans="1:7" s="5" customFormat="1" ht="12.75">
      <c r="A56" s="212">
        <v>21</v>
      </c>
      <c r="B56" s="234" t="s">
        <v>770</v>
      </c>
      <c r="C56" s="248" t="s">
        <v>771</v>
      </c>
      <c r="D56" s="249" t="s">
        <v>777</v>
      </c>
      <c r="E56" s="101" t="s">
        <v>777</v>
      </c>
      <c r="F56" s="40">
        <v>638721</v>
      </c>
      <c r="G56" s="45">
        <v>1609002042002</v>
      </c>
    </row>
    <row r="57" spans="1:7" s="5" customFormat="1" ht="12.75">
      <c r="A57" s="212"/>
      <c r="B57" s="234"/>
      <c r="C57" s="248"/>
      <c r="D57" s="249"/>
      <c r="E57" s="101" t="s">
        <v>778</v>
      </c>
      <c r="F57" s="40">
        <v>638744</v>
      </c>
      <c r="G57" s="45">
        <v>1609002042011</v>
      </c>
    </row>
    <row r="58" spans="1:7" s="5" customFormat="1" ht="22.5">
      <c r="A58" s="212">
        <v>22</v>
      </c>
      <c r="B58" s="234" t="s">
        <v>779</v>
      </c>
      <c r="C58" s="248" t="s">
        <v>779</v>
      </c>
      <c r="D58" s="234" t="s">
        <v>780</v>
      </c>
      <c r="E58" s="101" t="s">
        <v>781</v>
      </c>
      <c r="F58" s="93" t="s">
        <v>782</v>
      </c>
      <c r="G58" s="65">
        <v>1601003017020</v>
      </c>
    </row>
    <row r="59" spans="1:7" s="5" customFormat="1" ht="22.5">
      <c r="A59" s="212"/>
      <c r="B59" s="234"/>
      <c r="C59" s="248"/>
      <c r="D59" s="234"/>
      <c r="E59" s="101" t="s">
        <v>780</v>
      </c>
      <c r="F59" s="93" t="s">
        <v>783</v>
      </c>
      <c r="G59" s="65">
        <v>1601003017016</v>
      </c>
    </row>
    <row r="60" spans="1:7" s="5" customFormat="1" ht="12.75">
      <c r="A60" s="40">
        <v>23</v>
      </c>
      <c r="B60" s="41" t="s">
        <v>779</v>
      </c>
      <c r="C60" s="42" t="s">
        <v>779</v>
      </c>
      <c r="D60" s="44" t="s">
        <v>784</v>
      </c>
      <c r="E60" s="101" t="s">
        <v>784</v>
      </c>
      <c r="F60" s="93" t="s">
        <v>785</v>
      </c>
      <c r="G60" s="65">
        <v>1601003017031</v>
      </c>
    </row>
    <row r="61" spans="1:7" s="5" customFormat="1" ht="12.75">
      <c r="A61" s="40">
        <v>24</v>
      </c>
      <c r="B61" s="41" t="s">
        <v>779</v>
      </c>
      <c r="C61" s="44" t="s">
        <v>786</v>
      </c>
      <c r="D61" s="44" t="s">
        <v>787</v>
      </c>
      <c r="E61" s="101" t="s">
        <v>787</v>
      </c>
      <c r="F61" s="93" t="s">
        <v>788</v>
      </c>
      <c r="G61" s="65">
        <v>1601003010011</v>
      </c>
    </row>
    <row r="62" spans="1:7" s="5" customFormat="1" ht="12.75">
      <c r="A62" s="212">
        <v>25</v>
      </c>
      <c r="B62" s="234" t="s">
        <v>779</v>
      </c>
      <c r="C62" s="249" t="s">
        <v>786</v>
      </c>
      <c r="D62" s="249" t="s">
        <v>786</v>
      </c>
      <c r="E62" s="101" t="s">
        <v>786</v>
      </c>
      <c r="F62" s="93" t="s">
        <v>789</v>
      </c>
      <c r="G62" s="65">
        <v>1601003010008</v>
      </c>
    </row>
    <row r="63" spans="1:7" s="5" customFormat="1" ht="12.75">
      <c r="A63" s="212"/>
      <c r="B63" s="234"/>
      <c r="C63" s="249"/>
      <c r="D63" s="249"/>
      <c r="E63" s="101" t="s">
        <v>790</v>
      </c>
      <c r="F63" s="93" t="s">
        <v>791</v>
      </c>
      <c r="G63" s="65">
        <v>1601003010014</v>
      </c>
    </row>
    <row r="64" spans="1:7" s="5" customFormat="1" ht="12.75">
      <c r="A64" s="40">
        <v>26</v>
      </c>
      <c r="B64" s="41" t="s">
        <v>792</v>
      </c>
      <c r="C64" s="44" t="s">
        <v>793</v>
      </c>
      <c r="D64" s="44" t="s">
        <v>794</v>
      </c>
      <c r="E64" s="101" t="s">
        <v>794</v>
      </c>
      <c r="F64" s="43" t="s">
        <v>795</v>
      </c>
      <c r="G64" s="65">
        <v>1608014003003</v>
      </c>
    </row>
    <row r="65" spans="1:7" s="5" customFormat="1" ht="12.75">
      <c r="A65" s="40">
        <v>27</v>
      </c>
      <c r="B65" s="41" t="s">
        <v>792</v>
      </c>
      <c r="C65" s="44" t="s">
        <v>796</v>
      </c>
      <c r="D65" s="44" t="s">
        <v>796</v>
      </c>
      <c r="E65" s="101" t="s">
        <v>796</v>
      </c>
      <c r="F65" s="43" t="s">
        <v>797</v>
      </c>
      <c r="G65" s="65">
        <v>1608014015010</v>
      </c>
    </row>
    <row r="66" spans="1:7" ht="12.75">
      <c r="A66" s="80">
        <v>28</v>
      </c>
      <c r="B66" s="85" t="s">
        <v>798</v>
      </c>
      <c r="C66" s="94" t="s">
        <v>799</v>
      </c>
      <c r="D66" s="94" t="s">
        <v>800</v>
      </c>
      <c r="E66" s="95" t="s">
        <v>800</v>
      </c>
      <c r="F66" s="83" t="s">
        <v>801</v>
      </c>
      <c r="G66" s="84">
        <v>1603006008001</v>
      </c>
    </row>
    <row r="67" spans="1:7" ht="22.5">
      <c r="A67" s="80">
        <v>29</v>
      </c>
      <c r="B67" s="85" t="s">
        <v>798</v>
      </c>
      <c r="C67" s="94" t="s">
        <v>799</v>
      </c>
      <c r="D67" s="94" t="s">
        <v>802</v>
      </c>
      <c r="E67" s="95" t="s">
        <v>802</v>
      </c>
      <c r="F67" s="83" t="s">
        <v>803</v>
      </c>
      <c r="G67" s="84">
        <v>1603006008006</v>
      </c>
    </row>
    <row r="68" spans="1:7" ht="22.5">
      <c r="A68" s="80">
        <v>30</v>
      </c>
      <c r="B68" s="85" t="s">
        <v>798</v>
      </c>
      <c r="C68" s="94" t="s">
        <v>799</v>
      </c>
      <c r="D68" s="94" t="s">
        <v>804</v>
      </c>
      <c r="E68" s="95" t="s">
        <v>805</v>
      </c>
      <c r="F68" s="83" t="s">
        <v>806</v>
      </c>
      <c r="G68" s="84">
        <v>1603006008002</v>
      </c>
    </row>
    <row r="69" spans="1:7" ht="12.75">
      <c r="A69" s="263">
        <v>31</v>
      </c>
      <c r="B69" s="254" t="s">
        <v>798</v>
      </c>
      <c r="C69" s="255" t="s">
        <v>799</v>
      </c>
      <c r="D69" s="255" t="s">
        <v>807</v>
      </c>
      <c r="E69" s="95" t="s">
        <v>807</v>
      </c>
      <c r="F69" s="83" t="s">
        <v>808</v>
      </c>
      <c r="G69" s="84">
        <v>1603006008014</v>
      </c>
    </row>
    <row r="70" spans="1:7" ht="12.75">
      <c r="A70" s="263"/>
      <c r="B70" s="254"/>
      <c r="C70" s="255"/>
      <c r="D70" s="255"/>
      <c r="E70" s="95" t="s">
        <v>809</v>
      </c>
      <c r="F70" s="83" t="s">
        <v>810</v>
      </c>
      <c r="G70" s="84">
        <v>1603006008016</v>
      </c>
    </row>
    <row r="71" spans="1:7" ht="12.75">
      <c r="A71" s="80">
        <v>32</v>
      </c>
      <c r="B71" s="85" t="s">
        <v>798</v>
      </c>
      <c r="C71" s="94" t="s">
        <v>799</v>
      </c>
      <c r="D71" s="94" t="s">
        <v>811</v>
      </c>
      <c r="E71" s="95" t="s">
        <v>811</v>
      </c>
      <c r="F71" s="83" t="s">
        <v>812</v>
      </c>
      <c r="G71" s="84">
        <v>1603006008007</v>
      </c>
    </row>
    <row r="72" spans="1:7" ht="12.75">
      <c r="A72" s="263">
        <v>33</v>
      </c>
      <c r="B72" s="254" t="s">
        <v>798</v>
      </c>
      <c r="C72" s="255" t="s">
        <v>813</v>
      </c>
      <c r="D72" s="255" t="s">
        <v>814</v>
      </c>
      <c r="E72" s="95" t="s">
        <v>814</v>
      </c>
      <c r="F72" s="83" t="s">
        <v>815</v>
      </c>
      <c r="G72" s="84">
        <v>1603006013007</v>
      </c>
    </row>
    <row r="73" spans="1:7" ht="12.75">
      <c r="A73" s="263"/>
      <c r="B73" s="254"/>
      <c r="C73" s="255"/>
      <c r="D73" s="255"/>
      <c r="E73" s="95" t="s">
        <v>816</v>
      </c>
      <c r="F73" s="83" t="s">
        <v>817</v>
      </c>
      <c r="G73" s="84">
        <v>1603006013020</v>
      </c>
    </row>
    <row r="74" spans="1:7" ht="22.5">
      <c r="A74" s="80">
        <v>34</v>
      </c>
      <c r="B74" s="85" t="s">
        <v>798</v>
      </c>
      <c r="C74" s="94" t="s">
        <v>813</v>
      </c>
      <c r="D74" s="87" t="s">
        <v>818</v>
      </c>
      <c r="E74" s="95" t="s">
        <v>818</v>
      </c>
      <c r="F74" s="80">
        <v>638593</v>
      </c>
      <c r="G74" s="84">
        <v>1603006013008</v>
      </c>
    </row>
    <row r="75" spans="1:7" ht="12.75">
      <c r="A75" s="80">
        <v>35</v>
      </c>
      <c r="B75" s="85" t="s">
        <v>798</v>
      </c>
      <c r="C75" s="94" t="s">
        <v>798</v>
      </c>
      <c r="D75" s="94" t="s">
        <v>819</v>
      </c>
      <c r="E75" s="95" t="s">
        <v>819</v>
      </c>
      <c r="F75" s="83" t="s">
        <v>820</v>
      </c>
      <c r="G75" s="84">
        <v>1603006029006</v>
      </c>
    </row>
    <row r="76" spans="1:7" ht="12.75">
      <c r="A76" s="263">
        <v>36</v>
      </c>
      <c r="B76" s="254" t="s">
        <v>798</v>
      </c>
      <c r="C76" s="255" t="s">
        <v>798</v>
      </c>
      <c r="D76" s="255" t="s">
        <v>821</v>
      </c>
      <c r="E76" s="95" t="s">
        <v>821</v>
      </c>
      <c r="F76" s="83" t="s">
        <v>822</v>
      </c>
      <c r="G76" s="84">
        <v>1603006029008</v>
      </c>
    </row>
    <row r="77" spans="1:7" ht="12.75">
      <c r="A77" s="263"/>
      <c r="B77" s="254"/>
      <c r="C77" s="255"/>
      <c r="D77" s="255"/>
      <c r="E77" s="95" t="s">
        <v>823</v>
      </c>
      <c r="F77" s="83" t="s">
        <v>824</v>
      </c>
      <c r="G77" s="84">
        <v>1603006029005</v>
      </c>
    </row>
    <row r="78" spans="1:7" ht="12.75">
      <c r="A78" s="263">
        <v>37</v>
      </c>
      <c r="B78" s="254" t="s">
        <v>825</v>
      </c>
      <c r="C78" s="252" t="s">
        <v>826</v>
      </c>
      <c r="D78" s="254" t="s">
        <v>827</v>
      </c>
      <c r="E78" s="95" t="s">
        <v>827</v>
      </c>
      <c r="F78" s="83" t="s">
        <v>828</v>
      </c>
      <c r="G78" s="84">
        <v>1605008007018</v>
      </c>
    </row>
    <row r="79" spans="1:7" ht="12.75">
      <c r="A79" s="263"/>
      <c r="B79" s="254"/>
      <c r="C79" s="252"/>
      <c r="D79" s="254"/>
      <c r="E79" s="95" t="s">
        <v>829</v>
      </c>
      <c r="F79" s="83" t="s">
        <v>830</v>
      </c>
      <c r="G79" s="84">
        <v>1605008007020</v>
      </c>
    </row>
    <row r="80" spans="1:7" ht="12.75">
      <c r="A80" s="263">
        <v>38</v>
      </c>
      <c r="B80" s="254" t="s">
        <v>825</v>
      </c>
      <c r="C80" s="252" t="s">
        <v>826</v>
      </c>
      <c r="D80" s="254" t="s">
        <v>831</v>
      </c>
      <c r="E80" s="95" t="s">
        <v>831</v>
      </c>
      <c r="F80" s="83" t="s">
        <v>832</v>
      </c>
      <c r="G80" s="84">
        <v>1605008007009</v>
      </c>
    </row>
    <row r="81" spans="1:7" ht="12.75">
      <c r="A81" s="263"/>
      <c r="B81" s="254"/>
      <c r="C81" s="252"/>
      <c r="D81" s="254"/>
      <c r="E81" s="95" t="s">
        <v>833</v>
      </c>
      <c r="F81" s="83" t="s">
        <v>834</v>
      </c>
      <c r="G81" s="84">
        <v>1605008007002</v>
      </c>
    </row>
    <row r="82" spans="1:7" ht="12.75">
      <c r="A82" s="263"/>
      <c r="B82" s="254"/>
      <c r="C82" s="252"/>
      <c r="D82" s="254"/>
      <c r="E82" s="95" t="s">
        <v>835</v>
      </c>
      <c r="F82" s="83" t="s">
        <v>836</v>
      </c>
      <c r="G82" s="84">
        <v>1605008007021</v>
      </c>
    </row>
    <row r="83" spans="1:7" ht="12.75">
      <c r="A83" s="263"/>
      <c r="B83" s="254"/>
      <c r="C83" s="252"/>
      <c r="D83" s="254"/>
      <c r="E83" s="95" t="s">
        <v>837</v>
      </c>
      <c r="F83" s="83" t="s">
        <v>838</v>
      </c>
      <c r="G83" s="84">
        <v>1605008007016</v>
      </c>
    </row>
    <row r="84" spans="1:7" ht="12.75">
      <c r="A84" s="263"/>
      <c r="B84" s="254"/>
      <c r="C84" s="252"/>
      <c r="D84" s="254"/>
      <c r="E84" s="95" t="s">
        <v>839</v>
      </c>
      <c r="F84" s="83" t="s">
        <v>838</v>
      </c>
      <c r="G84" s="96">
        <v>1605008007001</v>
      </c>
    </row>
    <row r="85" spans="1:7" ht="12.75">
      <c r="A85" s="263">
        <v>39</v>
      </c>
      <c r="B85" s="252" t="s">
        <v>825</v>
      </c>
      <c r="C85" s="252" t="s">
        <v>825</v>
      </c>
      <c r="D85" s="254" t="s">
        <v>840</v>
      </c>
      <c r="E85" s="95" t="s">
        <v>840</v>
      </c>
      <c r="F85" s="83" t="s">
        <v>841</v>
      </c>
      <c r="G85" s="84">
        <v>1605008032012</v>
      </c>
    </row>
    <row r="86" spans="1:7" ht="12.75">
      <c r="A86" s="263"/>
      <c r="B86" s="252"/>
      <c r="C86" s="252"/>
      <c r="D86" s="254"/>
      <c r="E86" s="95" t="s">
        <v>842</v>
      </c>
      <c r="F86" s="83" t="s">
        <v>843</v>
      </c>
      <c r="G86" s="84">
        <v>1605008032003</v>
      </c>
    </row>
    <row r="87" spans="1:7" ht="12.75">
      <c r="A87" s="80">
        <v>40</v>
      </c>
      <c r="B87" s="87" t="s">
        <v>844</v>
      </c>
      <c r="C87" s="86" t="s">
        <v>793</v>
      </c>
      <c r="D87" s="87" t="s">
        <v>845</v>
      </c>
      <c r="E87" s="95" t="s">
        <v>845</v>
      </c>
      <c r="F87" s="80">
        <v>638449</v>
      </c>
      <c r="G87" s="81">
        <v>1608012003010</v>
      </c>
    </row>
    <row r="88" spans="1:7" ht="12.75">
      <c r="A88" s="263">
        <v>41</v>
      </c>
      <c r="B88" s="254" t="s">
        <v>844</v>
      </c>
      <c r="C88" s="252" t="s">
        <v>793</v>
      </c>
      <c r="D88" s="254" t="s">
        <v>846</v>
      </c>
      <c r="E88" s="95" t="s">
        <v>846</v>
      </c>
      <c r="F88" s="80">
        <v>638467</v>
      </c>
      <c r="G88" s="81">
        <v>1608012003003</v>
      </c>
    </row>
    <row r="89" spans="1:7" ht="12.75">
      <c r="A89" s="263"/>
      <c r="B89" s="254"/>
      <c r="C89" s="252"/>
      <c r="D89" s="254"/>
      <c r="E89" s="95" t="s">
        <v>847</v>
      </c>
      <c r="F89" s="80">
        <v>955250</v>
      </c>
      <c r="G89" s="81">
        <v>1608012003005</v>
      </c>
    </row>
    <row r="90" spans="1:7" ht="12.75">
      <c r="A90" s="263"/>
      <c r="B90" s="254"/>
      <c r="C90" s="252"/>
      <c r="D90" s="254"/>
      <c r="E90" s="95" t="s">
        <v>848</v>
      </c>
      <c r="F90" s="80">
        <v>955251</v>
      </c>
      <c r="G90" s="81">
        <v>1608012003007</v>
      </c>
    </row>
    <row r="91" spans="1:7" ht="12.75">
      <c r="A91" s="263"/>
      <c r="B91" s="254"/>
      <c r="C91" s="252"/>
      <c r="D91" s="254"/>
      <c r="E91" s="95" t="s">
        <v>849</v>
      </c>
      <c r="F91" s="80">
        <v>638469</v>
      </c>
      <c r="G91" s="81">
        <v>1608012003001</v>
      </c>
    </row>
    <row r="92" spans="1:7" ht="12.75">
      <c r="A92" s="263"/>
      <c r="B92" s="254"/>
      <c r="C92" s="252"/>
      <c r="D92" s="254"/>
      <c r="E92" s="95" t="s">
        <v>850</v>
      </c>
      <c r="F92" s="80">
        <v>638452</v>
      </c>
      <c r="G92" s="81">
        <v>1608012003006</v>
      </c>
    </row>
    <row r="93" spans="1:7" ht="12.75">
      <c r="A93" s="80">
        <v>42</v>
      </c>
      <c r="B93" s="87" t="s">
        <v>844</v>
      </c>
      <c r="C93" s="86" t="s">
        <v>793</v>
      </c>
      <c r="D93" s="87" t="s">
        <v>851</v>
      </c>
      <c r="E93" s="95" t="s">
        <v>851</v>
      </c>
      <c r="F93" s="80">
        <v>638466</v>
      </c>
      <c r="G93" s="81">
        <v>1608012003008</v>
      </c>
    </row>
    <row r="94" spans="1:7" ht="12.75">
      <c r="A94" s="263">
        <v>43</v>
      </c>
      <c r="B94" s="254" t="s">
        <v>844</v>
      </c>
      <c r="C94" s="252" t="s">
        <v>844</v>
      </c>
      <c r="D94" s="254" t="s">
        <v>852</v>
      </c>
      <c r="E94" s="95" t="s">
        <v>852</v>
      </c>
      <c r="F94" s="80">
        <v>955254</v>
      </c>
      <c r="G94" s="81">
        <v>1608012045008</v>
      </c>
    </row>
    <row r="95" spans="1:7" ht="12.75">
      <c r="A95" s="263"/>
      <c r="B95" s="254"/>
      <c r="C95" s="252"/>
      <c r="D95" s="254"/>
      <c r="E95" s="95" t="s">
        <v>853</v>
      </c>
      <c r="F95" s="80">
        <v>955255</v>
      </c>
      <c r="G95" s="81">
        <v>1608012045006</v>
      </c>
    </row>
    <row r="96" spans="1:7" ht="12.75">
      <c r="A96" s="263">
        <v>44</v>
      </c>
      <c r="B96" s="254" t="s">
        <v>844</v>
      </c>
      <c r="C96" s="252" t="s">
        <v>854</v>
      </c>
      <c r="D96" s="254" t="s">
        <v>855</v>
      </c>
      <c r="E96" s="95" t="s">
        <v>855</v>
      </c>
      <c r="F96" s="80">
        <v>638513</v>
      </c>
      <c r="G96" s="81">
        <v>1601012022009</v>
      </c>
    </row>
    <row r="97" spans="1:7" ht="12.75">
      <c r="A97" s="263"/>
      <c r="B97" s="254"/>
      <c r="C97" s="252"/>
      <c r="D97" s="254"/>
      <c r="E97" s="95" t="s">
        <v>856</v>
      </c>
      <c r="F97" s="80">
        <v>638512</v>
      </c>
      <c r="G97" s="81">
        <v>1601012022004</v>
      </c>
    </row>
    <row r="98" spans="1:7" ht="12.75">
      <c r="A98" s="263">
        <v>45</v>
      </c>
      <c r="B98" s="254" t="s">
        <v>857</v>
      </c>
      <c r="C98" s="255" t="s">
        <v>858</v>
      </c>
      <c r="D98" s="255" t="s">
        <v>859</v>
      </c>
      <c r="E98" s="95" t="s">
        <v>859</v>
      </c>
      <c r="F98" s="83">
        <v>638931</v>
      </c>
      <c r="G98" s="84">
        <v>1602013016004</v>
      </c>
    </row>
    <row r="99" spans="1:7" ht="12.75">
      <c r="A99" s="263"/>
      <c r="B99" s="254"/>
      <c r="C99" s="255"/>
      <c r="D99" s="255"/>
      <c r="E99" s="95" t="s">
        <v>858</v>
      </c>
      <c r="F99" s="97" t="s">
        <v>860</v>
      </c>
      <c r="G99" s="84">
        <v>1602013016013</v>
      </c>
    </row>
    <row r="100" spans="1:7" ht="12.75">
      <c r="A100" s="263"/>
      <c r="B100" s="254"/>
      <c r="C100" s="255"/>
      <c r="D100" s="255"/>
      <c r="E100" s="95" t="s">
        <v>861</v>
      </c>
      <c r="F100" s="83">
        <v>638955</v>
      </c>
      <c r="G100" s="84">
        <v>1602013016010</v>
      </c>
    </row>
    <row r="101" spans="1:7" ht="12.75">
      <c r="A101" s="80">
        <v>46</v>
      </c>
      <c r="B101" s="85" t="s">
        <v>857</v>
      </c>
      <c r="C101" s="94" t="s">
        <v>862</v>
      </c>
      <c r="D101" s="94" t="s">
        <v>863</v>
      </c>
      <c r="E101" s="95" t="s">
        <v>863</v>
      </c>
      <c r="F101" s="83">
        <v>638953</v>
      </c>
      <c r="G101" s="84">
        <v>1602013038016</v>
      </c>
    </row>
    <row r="102" spans="1:14" ht="23.25" customHeight="1">
      <c r="A102" s="258" t="s">
        <v>677</v>
      </c>
      <c r="B102" s="264"/>
      <c r="C102" s="264"/>
      <c r="D102" s="264"/>
      <c r="E102" s="264"/>
      <c r="F102" s="264"/>
      <c r="G102" s="265"/>
      <c r="H102" s="7"/>
      <c r="L102" s="7"/>
      <c r="M102" s="7"/>
      <c r="N102" s="8"/>
    </row>
    <row r="103" spans="1:14" ht="17.25" customHeight="1">
      <c r="A103" s="40">
        <v>1</v>
      </c>
      <c r="B103" s="82" t="s">
        <v>680</v>
      </c>
      <c r="C103" s="82" t="s">
        <v>681</v>
      </c>
      <c r="D103" s="87" t="s">
        <v>682</v>
      </c>
      <c r="E103" s="98" t="s">
        <v>682</v>
      </c>
      <c r="F103" s="83" t="s">
        <v>683</v>
      </c>
      <c r="G103" s="84">
        <v>1606010001008</v>
      </c>
      <c r="H103" s="7"/>
      <c r="L103" s="7"/>
      <c r="M103" s="7"/>
      <c r="N103" s="8"/>
    </row>
    <row r="104" spans="1:14" ht="17.25" customHeight="1">
      <c r="A104" s="212">
        <v>2</v>
      </c>
      <c r="B104" s="252" t="s">
        <v>680</v>
      </c>
      <c r="C104" s="252" t="s">
        <v>681</v>
      </c>
      <c r="D104" s="254" t="s">
        <v>682</v>
      </c>
      <c r="E104" s="98" t="s">
        <v>684</v>
      </c>
      <c r="F104" s="83" t="s">
        <v>685</v>
      </c>
      <c r="G104" s="84">
        <v>1606010001007</v>
      </c>
      <c r="H104" s="7"/>
      <c r="L104" s="7"/>
      <c r="M104" s="7"/>
      <c r="N104" s="8"/>
    </row>
    <row r="105" spans="1:14" ht="17.25" customHeight="1">
      <c r="A105" s="212"/>
      <c r="B105" s="252"/>
      <c r="C105" s="252"/>
      <c r="D105" s="254"/>
      <c r="E105" s="102" t="s">
        <v>686</v>
      </c>
      <c r="F105" s="83" t="s">
        <v>687</v>
      </c>
      <c r="G105" s="84">
        <v>1606010001004</v>
      </c>
      <c r="H105" s="7"/>
      <c r="L105" s="7"/>
      <c r="M105" s="7"/>
      <c r="N105" s="8"/>
    </row>
    <row r="106" spans="1:14" ht="17.25" customHeight="1">
      <c r="A106" s="212"/>
      <c r="B106" s="252"/>
      <c r="C106" s="252"/>
      <c r="D106" s="254"/>
      <c r="E106" s="102" t="s">
        <v>688</v>
      </c>
      <c r="F106" s="83" t="s">
        <v>689</v>
      </c>
      <c r="G106" s="84">
        <v>1606010001005</v>
      </c>
      <c r="H106" s="7"/>
      <c r="L106" s="7"/>
      <c r="M106" s="7"/>
      <c r="N106" s="8"/>
    </row>
    <row r="107" spans="1:14" ht="17.25" customHeight="1">
      <c r="A107" s="40">
        <v>3</v>
      </c>
      <c r="B107" s="82" t="s">
        <v>680</v>
      </c>
      <c r="C107" s="82" t="s">
        <v>681</v>
      </c>
      <c r="D107" s="39" t="s">
        <v>690</v>
      </c>
      <c r="E107" s="118" t="s">
        <v>690</v>
      </c>
      <c r="F107" s="43" t="s">
        <v>691</v>
      </c>
      <c r="G107" s="65">
        <v>1606010001001</v>
      </c>
      <c r="H107" s="119"/>
      <c r="L107" s="7"/>
      <c r="M107" s="7"/>
      <c r="N107" s="8"/>
    </row>
    <row r="108" spans="1:14" ht="30" customHeight="1">
      <c r="A108" s="40">
        <v>4</v>
      </c>
      <c r="B108" s="82" t="s">
        <v>680</v>
      </c>
      <c r="C108" s="82" t="s">
        <v>681</v>
      </c>
      <c r="D108" s="118" t="s">
        <v>692</v>
      </c>
      <c r="E108" s="118" t="s">
        <v>692</v>
      </c>
      <c r="F108" s="43" t="s">
        <v>693</v>
      </c>
      <c r="G108" s="65">
        <v>1606010001002</v>
      </c>
      <c r="H108" s="117" t="s">
        <v>1747</v>
      </c>
      <c r="L108" s="7"/>
      <c r="M108" s="7"/>
      <c r="N108" s="8"/>
    </row>
    <row r="109" spans="1:14" ht="17.25" customHeight="1">
      <c r="A109" s="236" t="s">
        <v>1347</v>
      </c>
      <c r="B109" s="237"/>
      <c r="C109" s="237"/>
      <c r="D109" s="237"/>
      <c r="E109" s="237"/>
      <c r="F109" s="237"/>
      <c r="G109" s="266"/>
      <c r="H109" s="7"/>
      <c r="L109" s="7"/>
      <c r="M109" s="7"/>
      <c r="N109" s="8"/>
    </row>
    <row r="110" spans="1:14" ht="17.25" customHeight="1">
      <c r="A110" s="99">
        <v>1</v>
      </c>
      <c r="B110" s="47" t="s">
        <v>770</v>
      </c>
      <c r="C110" s="85" t="s">
        <v>1702</v>
      </c>
      <c r="D110" s="47" t="s">
        <v>1703</v>
      </c>
      <c r="E110" s="47" t="s">
        <v>1703</v>
      </c>
      <c r="F110" s="100" t="s">
        <v>1412</v>
      </c>
      <c r="G110" s="81">
        <v>1609002004006</v>
      </c>
      <c r="H110" s="7"/>
      <c r="L110" s="7"/>
      <c r="M110" s="7"/>
      <c r="N110" s="8"/>
    </row>
    <row r="111" spans="1:14" ht="17.25" customHeight="1">
      <c r="A111" s="99">
        <v>2</v>
      </c>
      <c r="B111" s="47" t="s">
        <v>770</v>
      </c>
      <c r="C111" s="85" t="s">
        <v>1704</v>
      </c>
      <c r="D111" s="47" t="s">
        <v>1705</v>
      </c>
      <c r="E111" s="47" t="s">
        <v>1705</v>
      </c>
      <c r="F111" s="100" t="s">
        <v>1413</v>
      </c>
      <c r="G111" s="81">
        <v>1609002037001</v>
      </c>
      <c r="H111" s="7"/>
      <c r="L111" s="7"/>
      <c r="M111" s="7"/>
      <c r="N111" s="8"/>
    </row>
    <row r="112" spans="1:14" ht="17.25" customHeight="1">
      <c r="A112" s="270">
        <v>3</v>
      </c>
      <c r="B112" s="271" t="s">
        <v>844</v>
      </c>
      <c r="C112" s="251" t="s">
        <v>854</v>
      </c>
      <c r="D112" s="271" t="s">
        <v>1706</v>
      </c>
      <c r="E112" s="139" t="s">
        <v>1706</v>
      </c>
      <c r="F112" s="100" t="s">
        <v>1414</v>
      </c>
      <c r="G112" s="81">
        <v>1601012022017</v>
      </c>
      <c r="H112" s="7"/>
      <c r="L112" s="7"/>
      <c r="M112" s="7"/>
      <c r="N112" s="8"/>
    </row>
    <row r="113" spans="1:14" ht="17.25" customHeight="1">
      <c r="A113" s="270"/>
      <c r="B113" s="271"/>
      <c r="C113" s="251"/>
      <c r="D113" s="271"/>
      <c r="E113" s="139" t="s">
        <v>1707</v>
      </c>
      <c r="F113" s="100" t="s">
        <v>1415</v>
      </c>
      <c r="G113" s="81">
        <v>1601012022002</v>
      </c>
      <c r="H113" s="7"/>
      <c r="L113" s="7"/>
      <c r="M113" s="7"/>
      <c r="N113" s="8"/>
    </row>
    <row r="114" spans="1:14" s="5" customFormat="1" ht="22.5" customHeight="1">
      <c r="A114" s="159">
        <v>4</v>
      </c>
      <c r="B114" s="161" t="s">
        <v>844</v>
      </c>
      <c r="C114" s="140" t="s">
        <v>1708</v>
      </c>
      <c r="D114" s="139" t="s">
        <v>713</v>
      </c>
      <c r="E114" s="139" t="s">
        <v>713</v>
      </c>
      <c r="F114" s="48" t="s">
        <v>714</v>
      </c>
      <c r="G114" s="45">
        <v>1601012023020</v>
      </c>
      <c r="H114" s="138" t="s">
        <v>1748</v>
      </c>
      <c r="L114" s="119"/>
      <c r="M114" s="119"/>
      <c r="N114" s="160"/>
    </row>
  </sheetData>
  <sheetProtection/>
  <mergeCells count="122">
    <mergeCell ref="D36:D37"/>
    <mergeCell ref="A112:A113"/>
    <mergeCell ref="B112:B113"/>
    <mergeCell ref="C112:C113"/>
    <mergeCell ref="D112:D113"/>
    <mergeCell ref="A41:A43"/>
    <mergeCell ref="B41:B43"/>
    <mergeCell ref="C41:C43"/>
    <mergeCell ref="D41:D43"/>
    <mergeCell ref="A44:A46"/>
    <mergeCell ref="B44:B46"/>
    <mergeCell ref="C44:C46"/>
    <mergeCell ref="D44:D46"/>
    <mergeCell ref="A38:A40"/>
    <mergeCell ref="B38:B40"/>
    <mergeCell ref="C38:C40"/>
    <mergeCell ref="D38:D40"/>
    <mergeCell ref="A52:A54"/>
    <mergeCell ref="B52:B54"/>
    <mergeCell ref="C52:C54"/>
    <mergeCell ref="A58:A59"/>
    <mergeCell ref="A1:G1"/>
    <mergeCell ref="A2:D2"/>
    <mergeCell ref="E2:G2"/>
    <mergeCell ref="A5:A9"/>
    <mergeCell ref="B5:B9"/>
    <mergeCell ref="C5:C9"/>
    <mergeCell ref="D5:D9"/>
    <mergeCell ref="A19:A21"/>
    <mergeCell ref="B19:B21"/>
    <mergeCell ref="C19:C21"/>
    <mergeCell ref="D19:D21"/>
    <mergeCell ref="A4:G4"/>
    <mergeCell ref="B10:B13"/>
    <mergeCell ref="C10:C13"/>
    <mergeCell ref="D10:D13"/>
    <mergeCell ref="A15:A17"/>
    <mergeCell ref="C15:C17"/>
    <mergeCell ref="D15:D17"/>
    <mergeCell ref="B15:B17"/>
    <mergeCell ref="B24:B27"/>
    <mergeCell ref="C24:C27"/>
    <mergeCell ref="D24:D27"/>
    <mergeCell ref="A10:A13"/>
    <mergeCell ref="A47:A48"/>
    <mergeCell ref="B47:B48"/>
    <mergeCell ref="C47:C48"/>
    <mergeCell ref="D47:D48"/>
    <mergeCell ref="A49:A50"/>
    <mergeCell ref="B49:B50"/>
    <mergeCell ref="C49:C50"/>
    <mergeCell ref="D49:D50"/>
    <mergeCell ref="A34:A35"/>
    <mergeCell ref="B34:B35"/>
    <mergeCell ref="C34:C35"/>
    <mergeCell ref="D34:D35"/>
    <mergeCell ref="A28:A33"/>
    <mergeCell ref="B28:B33"/>
    <mergeCell ref="C28:C33"/>
    <mergeCell ref="D28:D33"/>
    <mergeCell ref="A24:A27"/>
    <mergeCell ref="A36:A37"/>
    <mergeCell ref="B36:B37"/>
    <mergeCell ref="C36:C37"/>
    <mergeCell ref="B58:B59"/>
    <mergeCell ref="C58:C59"/>
    <mergeCell ref="D58:D59"/>
    <mergeCell ref="A62:A63"/>
    <mergeCell ref="B62:B63"/>
    <mergeCell ref="C62:C63"/>
    <mergeCell ref="D62:D63"/>
    <mergeCell ref="D52:D54"/>
    <mergeCell ref="A56:A57"/>
    <mergeCell ref="B56:B57"/>
    <mergeCell ref="C56:C57"/>
    <mergeCell ref="D56:D57"/>
    <mergeCell ref="A76:A77"/>
    <mergeCell ref="B76:B77"/>
    <mergeCell ref="C76:C77"/>
    <mergeCell ref="D76:D77"/>
    <mergeCell ref="A78:A79"/>
    <mergeCell ref="B78:B79"/>
    <mergeCell ref="C78:C79"/>
    <mergeCell ref="D78:D79"/>
    <mergeCell ref="A69:A70"/>
    <mergeCell ref="B69:B70"/>
    <mergeCell ref="C69:C70"/>
    <mergeCell ref="D69:D70"/>
    <mergeCell ref="A72:A73"/>
    <mergeCell ref="B72:B73"/>
    <mergeCell ref="C72:C73"/>
    <mergeCell ref="D72:D73"/>
    <mergeCell ref="A102:G102"/>
    <mergeCell ref="A109:G109"/>
    <mergeCell ref="A104:A106"/>
    <mergeCell ref="B104:B106"/>
    <mergeCell ref="C104:C106"/>
    <mergeCell ref="D104:D106"/>
    <mergeCell ref="A96:A97"/>
    <mergeCell ref="B96:B97"/>
    <mergeCell ref="C96:C97"/>
    <mergeCell ref="D96:D97"/>
    <mergeCell ref="A98:A100"/>
    <mergeCell ref="B98:B100"/>
    <mergeCell ref="C98:C100"/>
    <mergeCell ref="D98:D100"/>
    <mergeCell ref="A88:A92"/>
    <mergeCell ref="B88:B92"/>
    <mergeCell ref="C88:C92"/>
    <mergeCell ref="D88:D92"/>
    <mergeCell ref="A94:A95"/>
    <mergeCell ref="B94:B95"/>
    <mergeCell ref="C94:C95"/>
    <mergeCell ref="D94:D95"/>
    <mergeCell ref="A80:A84"/>
    <mergeCell ref="B80:B84"/>
    <mergeCell ref="C80:C84"/>
    <mergeCell ref="D80:D84"/>
    <mergeCell ref="A85:A86"/>
    <mergeCell ref="B85:B86"/>
    <mergeCell ref="C85:C86"/>
    <mergeCell ref="D85:D86"/>
  </mergeCells>
  <printOptions horizontalCentered="1"/>
  <pageMargins left="0.7" right="0.7" top="0.75" bottom="0.5" header="0.2" footer="0.2"/>
  <pageSetup firstPageNumber="128" useFirstPageNumber="1" horizontalDpi="600" verticalDpi="600" orientation="portrait" paperSize="9" scale="90" r:id="rId1"/>
  <rowBreaks count="2" manualBreakCount="2">
    <brk id="48" max="255" man="1"/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87"/>
  <sheetViews>
    <sheetView view="pageBreakPreview" zoomScale="115" zoomScaleSheetLayoutView="115" zoomScalePageLayoutView="0" workbookViewId="0" topLeftCell="A274">
      <selection activeCell="E242" sqref="E242"/>
    </sheetView>
  </sheetViews>
  <sheetFormatPr defaultColWidth="9.140625" defaultRowHeight="15"/>
  <cols>
    <col min="1" max="1" width="4.28125" style="193" customWidth="1"/>
    <col min="2" max="2" width="13.8515625" style="192" customWidth="1"/>
    <col min="3" max="3" width="13.57421875" style="164" customWidth="1"/>
    <col min="4" max="4" width="14.7109375" style="164" customWidth="1"/>
    <col min="5" max="5" width="21.421875" style="164" customWidth="1"/>
    <col min="6" max="6" width="8.57421875" style="167" customWidth="1"/>
    <col min="7" max="7" width="13.28125" style="167" customWidth="1"/>
    <col min="8" max="8" width="20.00390625" style="164" customWidth="1"/>
    <col min="9" max="9" width="19.57421875" style="164" customWidth="1"/>
    <col min="10" max="10" width="9.140625" style="164" customWidth="1"/>
    <col min="11" max="11" width="23.421875" style="164" customWidth="1"/>
    <col min="12" max="16384" width="9.140625" style="164" customWidth="1"/>
  </cols>
  <sheetData>
    <row r="1" spans="1:7" ht="15" customHeight="1">
      <c r="A1" s="229" t="s">
        <v>1722</v>
      </c>
      <c r="B1" s="290"/>
      <c r="C1" s="290"/>
      <c r="D1" s="290"/>
      <c r="E1" s="290"/>
      <c r="F1" s="290"/>
      <c r="G1" s="290"/>
    </row>
    <row r="2" spans="1:7" ht="15">
      <c r="A2" s="291" t="s">
        <v>1727</v>
      </c>
      <c r="B2" s="291"/>
      <c r="C2" s="291"/>
      <c r="D2" s="291"/>
      <c r="E2" s="291"/>
      <c r="F2" s="291"/>
      <c r="G2" s="291"/>
    </row>
    <row r="3" spans="1:7" s="167" customFormat="1" ht="36.75" customHeight="1">
      <c r="A3" s="110" t="s">
        <v>864</v>
      </c>
      <c r="B3" s="188" t="s">
        <v>907</v>
      </c>
      <c r="C3" s="110" t="s">
        <v>908</v>
      </c>
      <c r="D3" s="33" t="s">
        <v>1759</v>
      </c>
      <c r="E3" s="33" t="s">
        <v>4</v>
      </c>
      <c r="F3" s="175" t="s">
        <v>1720</v>
      </c>
      <c r="G3" s="175" t="s">
        <v>1721</v>
      </c>
    </row>
    <row r="4" spans="1:10" ht="16.5" customHeight="1">
      <c r="A4" s="287" t="s">
        <v>542</v>
      </c>
      <c r="B4" s="288"/>
      <c r="C4" s="288"/>
      <c r="D4" s="288"/>
      <c r="E4" s="288"/>
      <c r="F4" s="288"/>
      <c r="G4" s="289"/>
      <c r="I4" s="163"/>
      <c r="J4" s="163"/>
    </row>
    <row r="5" spans="1:10" ht="15" customHeight="1">
      <c r="A5" s="272">
        <v>1</v>
      </c>
      <c r="B5" s="275" t="s">
        <v>1730</v>
      </c>
      <c r="C5" s="278" t="s">
        <v>909</v>
      </c>
      <c r="D5" s="281" t="s">
        <v>916</v>
      </c>
      <c r="E5" s="156" t="s">
        <v>911</v>
      </c>
      <c r="F5" s="114">
        <v>641157</v>
      </c>
      <c r="G5" s="165" t="s">
        <v>912</v>
      </c>
      <c r="I5" s="163"/>
      <c r="J5" s="163"/>
    </row>
    <row r="6" spans="1:10" ht="15">
      <c r="A6" s="273"/>
      <c r="B6" s="276"/>
      <c r="C6" s="279"/>
      <c r="D6" s="282"/>
      <c r="E6" s="156" t="s">
        <v>914</v>
      </c>
      <c r="F6" s="114">
        <v>641147</v>
      </c>
      <c r="G6" s="165" t="s">
        <v>915</v>
      </c>
      <c r="I6" s="163"/>
      <c r="J6" s="163"/>
    </row>
    <row r="7" spans="1:10" ht="15">
      <c r="A7" s="273"/>
      <c r="B7" s="276"/>
      <c r="C7" s="279"/>
      <c r="D7" s="282"/>
      <c r="E7" s="156" t="s">
        <v>916</v>
      </c>
      <c r="F7" s="114">
        <v>955427</v>
      </c>
      <c r="G7" s="165" t="s">
        <v>917</v>
      </c>
      <c r="I7" s="163"/>
      <c r="J7" s="163"/>
    </row>
    <row r="8" spans="1:10" ht="15">
      <c r="A8" s="273"/>
      <c r="B8" s="276"/>
      <c r="C8" s="279"/>
      <c r="D8" s="282"/>
      <c r="E8" s="156" t="s">
        <v>918</v>
      </c>
      <c r="F8" s="114">
        <v>641146</v>
      </c>
      <c r="G8" s="165" t="s">
        <v>919</v>
      </c>
      <c r="I8" s="163"/>
      <c r="J8" s="163"/>
    </row>
    <row r="9" spans="1:10" ht="15">
      <c r="A9" s="274"/>
      <c r="B9" s="277"/>
      <c r="C9" s="280"/>
      <c r="D9" s="283"/>
      <c r="E9" s="156" t="s">
        <v>920</v>
      </c>
      <c r="F9" s="114">
        <v>641148</v>
      </c>
      <c r="G9" s="165" t="s">
        <v>921</v>
      </c>
      <c r="I9" s="163"/>
      <c r="J9" s="163"/>
    </row>
    <row r="10" spans="1:10" ht="17.25" customHeight="1">
      <c r="A10" s="149"/>
      <c r="B10" s="189" t="s">
        <v>1730</v>
      </c>
      <c r="C10" s="166" t="s">
        <v>1731</v>
      </c>
      <c r="D10" s="166" t="s">
        <v>931</v>
      </c>
      <c r="E10" s="166" t="s">
        <v>931</v>
      </c>
      <c r="F10" s="114">
        <v>641149</v>
      </c>
      <c r="G10" s="170" t="s">
        <v>923</v>
      </c>
      <c r="H10" s="162" t="s">
        <v>1749</v>
      </c>
      <c r="I10" s="163"/>
      <c r="J10" s="163"/>
    </row>
    <row r="11" spans="1:11" ht="15">
      <c r="A11" s="247">
        <v>2</v>
      </c>
      <c r="B11" s="275" t="s">
        <v>950</v>
      </c>
      <c r="C11" s="285" t="s">
        <v>950</v>
      </c>
      <c r="D11" s="286" t="s">
        <v>1067</v>
      </c>
      <c r="E11" s="156" t="s">
        <v>1068</v>
      </c>
      <c r="F11" s="114">
        <v>641077</v>
      </c>
      <c r="G11" s="165" t="s">
        <v>1069</v>
      </c>
      <c r="I11" s="179"/>
      <c r="J11" s="163"/>
      <c r="K11" s="179"/>
    </row>
    <row r="12" spans="1:11" ht="15">
      <c r="A12" s="247"/>
      <c r="B12" s="276"/>
      <c r="C12" s="285"/>
      <c r="D12" s="285"/>
      <c r="E12" s="156" t="s">
        <v>1070</v>
      </c>
      <c r="F12" s="114">
        <v>641073</v>
      </c>
      <c r="G12" s="165" t="s">
        <v>1071</v>
      </c>
      <c r="I12" s="179"/>
      <c r="J12" s="163"/>
      <c r="K12" s="180"/>
    </row>
    <row r="13" spans="1:11" ht="15">
      <c r="A13" s="247"/>
      <c r="B13" s="276"/>
      <c r="C13" s="285"/>
      <c r="D13" s="285"/>
      <c r="E13" s="156" t="s">
        <v>1072</v>
      </c>
      <c r="F13" s="114">
        <v>955429</v>
      </c>
      <c r="G13" s="165" t="s">
        <v>1073</v>
      </c>
      <c r="I13" s="179"/>
      <c r="J13" s="163"/>
      <c r="K13" s="179"/>
    </row>
    <row r="14" spans="1:11" ht="15">
      <c r="A14" s="247"/>
      <c r="B14" s="276"/>
      <c r="C14" s="285"/>
      <c r="D14" s="285"/>
      <c r="E14" s="156" t="s">
        <v>1074</v>
      </c>
      <c r="F14" s="114">
        <v>955428</v>
      </c>
      <c r="G14" s="165" t="s">
        <v>1075</v>
      </c>
      <c r="I14" s="179"/>
      <c r="J14" s="163"/>
      <c r="K14" s="179"/>
    </row>
    <row r="15" spans="1:11" ht="15">
      <c r="A15" s="247"/>
      <c r="B15" s="276"/>
      <c r="C15" s="285"/>
      <c r="D15" s="285"/>
      <c r="E15" s="156" t="s">
        <v>1067</v>
      </c>
      <c r="F15" s="114">
        <v>641074</v>
      </c>
      <c r="G15" s="165" t="s">
        <v>1076</v>
      </c>
      <c r="I15" s="179"/>
      <c r="J15" s="163"/>
      <c r="K15" s="180"/>
    </row>
    <row r="16" spans="1:11" ht="15">
      <c r="A16" s="247"/>
      <c r="B16" s="277"/>
      <c r="C16" s="285"/>
      <c r="D16" s="285"/>
      <c r="E16" s="156" t="s">
        <v>578</v>
      </c>
      <c r="F16" s="114">
        <v>641072</v>
      </c>
      <c r="G16" s="170" t="s">
        <v>1077</v>
      </c>
      <c r="I16" s="179"/>
      <c r="J16" s="163"/>
      <c r="K16" s="179"/>
    </row>
    <row r="17" spans="1:11" ht="15">
      <c r="A17" s="247">
        <v>3</v>
      </c>
      <c r="B17" s="284" t="s">
        <v>950</v>
      </c>
      <c r="C17" s="285" t="s">
        <v>951</v>
      </c>
      <c r="D17" s="286" t="s">
        <v>1078</v>
      </c>
      <c r="E17" s="156" t="s">
        <v>953</v>
      </c>
      <c r="F17" s="114">
        <v>641075</v>
      </c>
      <c r="G17" s="165" t="s">
        <v>954</v>
      </c>
      <c r="I17" s="179"/>
      <c r="J17" s="163"/>
      <c r="K17" s="179"/>
    </row>
    <row r="18" spans="1:11" ht="15">
      <c r="A18" s="247"/>
      <c r="B18" s="284"/>
      <c r="C18" s="285"/>
      <c r="D18" s="285"/>
      <c r="E18" s="156" t="s">
        <v>955</v>
      </c>
      <c r="F18" s="114">
        <v>955430</v>
      </c>
      <c r="G18" s="165" t="s">
        <v>956</v>
      </c>
      <c r="I18" s="179"/>
      <c r="J18" s="163"/>
      <c r="K18" s="179"/>
    </row>
    <row r="19" spans="1:11" ht="15">
      <c r="A19" s="247"/>
      <c r="B19" s="284"/>
      <c r="C19" s="285"/>
      <c r="D19" s="285"/>
      <c r="E19" s="156" t="s">
        <v>957</v>
      </c>
      <c r="F19" s="114">
        <v>641080</v>
      </c>
      <c r="G19" s="165" t="s">
        <v>958</v>
      </c>
      <c r="I19" s="179"/>
      <c r="J19" s="163"/>
      <c r="K19" s="179"/>
    </row>
    <row r="20" spans="1:11" ht="15">
      <c r="A20" s="247"/>
      <c r="B20" s="284"/>
      <c r="C20" s="285"/>
      <c r="D20" s="285"/>
      <c r="E20" s="156" t="s">
        <v>1078</v>
      </c>
      <c r="F20" s="114">
        <v>641082</v>
      </c>
      <c r="G20" s="165" t="s">
        <v>960</v>
      </c>
      <c r="I20" s="179"/>
      <c r="J20" s="163"/>
      <c r="K20" s="179"/>
    </row>
    <row r="21" spans="1:11" ht="15">
      <c r="A21" s="247"/>
      <c r="B21" s="284"/>
      <c r="C21" s="285"/>
      <c r="D21" s="285"/>
      <c r="E21" s="156" t="s">
        <v>952</v>
      </c>
      <c r="F21" s="114">
        <v>641081</v>
      </c>
      <c r="G21" s="170" t="s">
        <v>965</v>
      </c>
      <c r="I21" s="179"/>
      <c r="J21" s="163"/>
      <c r="K21" s="179"/>
    </row>
    <row r="22" spans="1:11" ht="15">
      <c r="A22" s="247">
        <v>4</v>
      </c>
      <c r="B22" s="284" t="s">
        <v>950</v>
      </c>
      <c r="C22" s="285" t="s">
        <v>1079</v>
      </c>
      <c r="D22" s="286" t="s">
        <v>961</v>
      </c>
      <c r="E22" s="156" t="s">
        <v>963</v>
      </c>
      <c r="F22" s="114">
        <v>641083</v>
      </c>
      <c r="G22" s="165" t="s">
        <v>1080</v>
      </c>
      <c r="I22" s="179"/>
      <c r="J22" s="163"/>
      <c r="K22" s="179"/>
    </row>
    <row r="23" spans="1:11" ht="15">
      <c r="A23" s="247"/>
      <c r="B23" s="284"/>
      <c r="C23" s="285"/>
      <c r="D23" s="285"/>
      <c r="E23" s="156" t="s">
        <v>964</v>
      </c>
      <c r="F23" s="114">
        <v>641079</v>
      </c>
      <c r="G23" s="165" t="s">
        <v>1081</v>
      </c>
      <c r="I23" s="179"/>
      <c r="J23" s="163"/>
      <c r="K23" s="180"/>
    </row>
    <row r="24" spans="1:11" ht="15">
      <c r="A24" s="247"/>
      <c r="B24" s="284"/>
      <c r="C24" s="285"/>
      <c r="D24" s="285"/>
      <c r="E24" s="156" t="s">
        <v>962</v>
      </c>
      <c r="F24" s="114">
        <v>641078</v>
      </c>
      <c r="G24" s="165" t="s">
        <v>1082</v>
      </c>
      <c r="I24" s="163"/>
      <c r="J24" s="163"/>
      <c r="K24" s="163"/>
    </row>
    <row r="25" spans="1:9" ht="15">
      <c r="A25" s="247"/>
      <c r="B25" s="284"/>
      <c r="C25" s="285"/>
      <c r="D25" s="285"/>
      <c r="E25" s="156" t="s">
        <v>961</v>
      </c>
      <c r="F25" s="114">
        <v>641076</v>
      </c>
      <c r="G25" s="170" t="s">
        <v>1083</v>
      </c>
      <c r="I25" s="163"/>
    </row>
    <row r="26" spans="1:12" ht="15">
      <c r="A26" s="272"/>
      <c r="B26" s="275" t="s">
        <v>966</v>
      </c>
      <c r="C26" s="278" t="s">
        <v>966</v>
      </c>
      <c r="D26" s="278" t="s">
        <v>966</v>
      </c>
      <c r="E26" s="156" t="s">
        <v>968</v>
      </c>
      <c r="F26" s="171">
        <v>955431</v>
      </c>
      <c r="G26" s="165" t="s">
        <v>1084</v>
      </c>
      <c r="J26" s="181"/>
      <c r="K26" s="182"/>
      <c r="L26" s="183"/>
    </row>
    <row r="27" spans="1:12" ht="15">
      <c r="A27" s="273"/>
      <c r="B27" s="276"/>
      <c r="C27" s="279"/>
      <c r="D27" s="279"/>
      <c r="E27" s="156" t="s">
        <v>970</v>
      </c>
      <c r="F27" s="171">
        <v>641119</v>
      </c>
      <c r="G27" s="165" t="s">
        <v>1085</v>
      </c>
      <c r="J27" s="181"/>
      <c r="K27" s="182"/>
      <c r="L27" s="183"/>
    </row>
    <row r="28" spans="1:12" ht="15">
      <c r="A28" s="273"/>
      <c r="B28" s="276"/>
      <c r="C28" s="279"/>
      <c r="D28" s="279"/>
      <c r="E28" s="156" t="s">
        <v>972</v>
      </c>
      <c r="F28" s="171">
        <v>955432</v>
      </c>
      <c r="G28" s="165" t="s">
        <v>1086</v>
      </c>
      <c r="J28" s="181"/>
      <c r="K28" s="182"/>
      <c r="L28" s="183"/>
    </row>
    <row r="29" spans="1:12" ht="15">
      <c r="A29" s="273"/>
      <c r="B29" s="276"/>
      <c r="C29" s="279"/>
      <c r="D29" s="279"/>
      <c r="E29" s="156" t="s">
        <v>1087</v>
      </c>
      <c r="F29" s="171">
        <v>641126</v>
      </c>
      <c r="G29" s="165" t="s">
        <v>1088</v>
      </c>
      <c r="J29" s="181"/>
      <c r="K29" s="182"/>
      <c r="L29" s="183"/>
    </row>
    <row r="30" spans="1:12" ht="15">
      <c r="A30" s="274"/>
      <c r="B30" s="277"/>
      <c r="C30" s="280"/>
      <c r="D30" s="280"/>
      <c r="E30" s="156" t="s">
        <v>976</v>
      </c>
      <c r="F30" s="171">
        <v>641130</v>
      </c>
      <c r="G30" s="165" t="s">
        <v>1089</v>
      </c>
      <c r="J30" s="181"/>
      <c r="K30" s="182"/>
      <c r="L30" s="183"/>
    </row>
    <row r="31" spans="1:12" ht="15">
      <c r="A31" s="272">
        <v>5</v>
      </c>
      <c r="B31" s="275" t="s">
        <v>966</v>
      </c>
      <c r="C31" s="278" t="s">
        <v>1732</v>
      </c>
      <c r="D31" s="278" t="s">
        <v>1732</v>
      </c>
      <c r="E31" s="168" t="s">
        <v>1732</v>
      </c>
      <c r="F31" s="171">
        <v>641131</v>
      </c>
      <c r="G31" s="165" t="s">
        <v>1090</v>
      </c>
      <c r="H31" s="331" t="s">
        <v>1750</v>
      </c>
      <c r="J31" s="181"/>
      <c r="K31" s="182"/>
      <c r="L31" s="183"/>
    </row>
    <row r="32" spans="1:12" ht="15">
      <c r="A32" s="273"/>
      <c r="B32" s="276"/>
      <c r="C32" s="279"/>
      <c r="D32" s="279"/>
      <c r="E32" s="156" t="s">
        <v>979</v>
      </c>
      <c r="F32" s="171">
        <v>641117</v>
      </c>
      <c r="G32" s="165" t="s">
        <v>1091</v>
      </c>
      <c r="H32" s="332"/>
      <c r="J32" s="181"/>
      <c r="K32" s="182"/>
      <c r="L32" s="183"/>
    </row>
    <row r="33" spans="1:12" ht="15">
      <c r="A33" s="273"/>
      <c r="B33" s="276"/>
      <c r="C33" s="279"/>
      <c r="D33" s="279"/>
      <c r="E33" s="156" t="s">
        <v>1092</v>
      </c>
      <c r="F33" s="171">
        <v>641118</v>
      </c>
      <c r="G33" s="165" t="s">
        <v>981</v>
      </c>
      <c r="H33" s="332"/>
      <c r="J33" s="181"/>
      <c r="K33" s="182"/>
      <c r="L33" s="183"/>
    </row>
    <row r="34" spans="1:12" ht="15">
      <c r="A34" s="273"/>
      <c r="B34" s="276"/>
      <c r="C34" s="279"/>
      <c r="D34" s="279"/>
      <c r="E34" s="156" t="s">
        <v>982</v>
      </c>
      <c r="F34" s="171">
        <v>641125</v>
      </c>
      <c r="G34" s="165" t="s">
        <v>1093</v>
      </c>
      <c r="H34" s="332"/>
      <c r="J34" s="181"/>
      <c r="K34" s="182"/>
      <c r="L34" s="183"/>
    </row>
    <row r="35" spans="1:12" ht="15">
      <c r="A35" s="273"/>
      <c r="B35" s="276"/>
      <c r="C35" s="279"/>
      <c r="D35" s="279"/>
      <c r="E35" s="156" t="s">
        <v>984</v>
      </c>
      <c r="F35" s="171">
        <v>955434</v>
      </c>
      <c r="G35" s="165" t="s">
        <v>1094</v>
      </c>
      <c r="H35" s="332"/>
      <c r="J35" s="181"/>
      <c r="K35" s="182"/>
      <c r="L35" s="183"/>
    </row>
    <row r="36" spans="1:12" ht="15">
      <c r="A36" s="274"/>
      <c r="B36" s="277"/>
      <c r="C36" s="280"/>
      <c r="D36" s="280"/>
      <c r="E36" s="156" t="s">
        <v>986</v>
      </c>
      <c r="F36" s="171">
        <v>641132</v>
      </c>
      <c r="G36" s="170" t="s">
        <v>987</v>
      </c>
      <c r="H36" s="332"/>
      <c r="J36" s="181"/>
      <c r="K36" s="182"/>
      <c r="L36" s="183"/>
    </row>
    <row r="37" spans="1:12" ht="15">
      <c r="A37" s="247">
        <v>6</v>
      </c>
      <c r="B37" s="284" t="s">
        <v>966</v>
      </c>
      <c r="C37" s="285" t="s">
        <v>1095</v>
      </c>
      <c r="D37" s="281" t="s">
        <v>1066</v>
      </c>
      <c r="E37" s="156" t="s">
        <v>1096</v>
      </c>
      <c r="F37" s="171">
        <v>641116</v>
      </c>
      <c r="G37" s="165" t="s">
        <v>1097</v>
      </c>
      <c r="J37" s="181"/>
      <c r="K37" s="184"/>
      <c r="L37" s="185"/>
    </row>
    <row r="38" spans="1:12" ht="15">
      <c r="A38" s="247"/>
      <c r="B38" s="284"/>
      <c r="C38" s="285"/>
      <c r="D38" s="282"/>
      <c r="E38" s="156" t="s">
        <v>992</v>
      </c>
      <c r="F38" s="171">
        <v>641114</v>
      </c>
      <c r="G38" s="165" t="s">
        <v>993</v>
      </c>
      <c r="J38" s="181"/>
      <c r="K38" s="184"/>
      <c r="L38" s="185"/>
    </row>
    <row r="39" spans="1:12" ht="15">
      <c r="A39" s="247"/>
      <c r="B39" s="284"/>
      <c r="C39" s="285"/>
      <c r="D39" s="282"/>
      <c r="E39" s="156" t="s">
        <v>1098</v>
      </c>
      <c r="F39" s="171">
        <v>641120</v>
      </c>
      <c r="G39" s="165" t="s">
        <v>1099</v>
      </c>
      <c r="J39" s="181"/>
      <c r="K39" s="184"/>
      <c r="L39" s="185"/>
    </row>
    <row r="40" spans="1:12" ht="15">
      <c r="A40" s="247"/>
      <c r="B40" s="284"/>
      <c r="C40" s="285"/>
      <c r="D40" s="282"/>
      <c r="E40" s="156" t="s">
        <v>1100</v>
      </c>
      <c r="F40" s="171">
        <v>641121</v>
      </c>
      <c r="G40" s="165" t="s">
        <v>1101</v>
      </c>
      <c r="J40" s="181"/>
      <c r="K40" s="184"/>
      <c r="L40" s="185"/>
    </row>
    <row r="41" spans="1:12" ht="15">
      <c r="A41" s="247"/>
      <c r="B41" s="284"/>
      <c r="C41" s="285"/>
      <c r="D41" s="283"/>
      <c r="E41" s="156" t="s">
        <v>1066</v>
      </c>
      <c r="F41" s="171">
        <v>955433</v>
      </c>
      <c r="G41" s="170" t="s">
        <v>996</v>
      </c>
      <c r="J41" s="181"/>
      <c r="K41" s="184"/>
      <c r="L41" s="185"/>
    </row>
    <row r="42" spans="1:12" ht="15">
      <c r="A42" s="247">
        <v>7</v>
      </c>
      <c r="B42" s="284" t="s">
        <v>997</v>
      </c>
      <c r="C42" s="285" t="s">
        <v>997</v>
      </c>
      <c r="D42" s="286" t="s">
        <v>998</v>
      </c>
      <c r="E42" s="156" t="s">
        <v>999</v>
      </c>
      <c r="F42" s="171">
        <v>955436</v>
      </c>
      <c r="G42" s="165" t="s">
        <v>1000</v>
      </c>
      <c r="I42" s="186"/>
      <c r="J42" s="182"/>
      <c r="K42" s="183"/>
      <c r="L42" s="163"/>
    </row>
    <row r="43" spans="1:12" ht="15">
      <c r="A43" s="247"/>
      <c r="B43" s="284"/>
      <c r="C43" s="285"/>
      <c r="D43" s="285"/>
      <c r="E43" s="156" t="s">
        <v>1001</v>
      </c>
      <c r="F43" s="171">
        <v>955443</v>
      </c>
      <c r="G43" s="165" t="s">
        <v>1002</v>
      </c>
      <c r="I43" s="186"/>
      <c r="J43" s="182"/>
      <c r="K43" s="183"/>
      <c r="L43" s="163"/>
    </row>
    <row r="44" spans="1:12" ht="15">
      <c r="A44" s="247"/>
      <c r="B44" s="284"/>
      <c r="C44" s="285"/>
      <c r="D44" s="285"/>
      <c r="E44" s="156" t="s">
        <v>1003</v>
      </c>
      <c r="F44" s="171">
        <v>641134</v>
      </c>
      <c r="G44" s="165" t="s">
        <v>1004</v>
      </c>
      <c r="I44" s="186"/>
      <c r="J44" s="182"/>
      <c r="K44" s="183"/>
      <c r="L44" s="163"/>
    </row>
    <row r="45" spans="1:12" ht="15">
      <c r="A45" s="247"/>
      <c r="B45" s="284"/>
      <c r="C45" s="285"/>
      <c r="D45" s="285"/>
      <c r="E45" s="156" t="s">
        <v>1102</v>
      </c>
      <c r="F45" s="171">
        <v>955442</v>
      </c>
      <c r="G45" s="165" t="s">
        <v>1006</v>
      </c>
      <c r="I45" s="186"/>
      <c r="J45" s="182"/>
      <c r="K45" s="183"/>
      <c r="L45" s="163"/>
    </row>
    <row r="46" spans="1:12" ht="15">
      <c r="A46" s="247"/>
      <c r="B46" s="284"/>
      <c r="C46" s="285"/>
      <c r="D46" s="285"/>
      <c r="E46" s="156" t="s">
        <v>998</v>
      </c>
      <c r="F46" s="171">
        <v>954441</v>
      </c>
      <c r="G46" s="165" t="s">
        <v>1007</v>
      </c>
      <c r="I46" s="186"/>
      <c r="J46" s="182"/>
      <c r="K46" s="183"/>
      <c r="L46" s="163"/>
    </row>
    <row r="47" spans="1:12" ht="15">
      <c r="A47" s="247"/>
      <c r="B47" s="284"/>
      <c r="C47" s="285"/>
      <c r="D47" s="285"/>
      <c r="E47" s="156" t="s">
        <v>1103</v>
      </c>
      <c r="F47" s="171">
        <v>955444</v>
      </c>
      <c r="G47" s="165" t="s">
        <v>1104</v>
      </c>
      <c r="I47" s="186"/>
      <c r="J47" s="182"/>
      <c r="K47" s="183"/>
      <c r="L47" s="163"/>
    </row>
    <row r="48" spans="1:12" ht="15">
      <c r="A48" s="247"/>
      <c r="B48" s="284"/>
      <c r="C48" s="285"/>
      <c r="D48" s="285"/>
      <c r="E48" s="156" t="s">
        <v>1734</v>
      </c>
      <c r="F48" s="171">
        <v>641135</v>
      </c>
      <c r="G48" s="165" t="s">
        <v>1105</v>
      </c>
      <c r="H48" s="333" t="s">
        <v>1735</v>
      </c>
      <c r="I48" s="186"/>
      <c r="J48" s="182"/>
      <c r="K48" s="183"/>
      <c r="L48" s="163"/>
    </row>
    <row r="49" spans="1:12" ht="15">
      <c r="A49" s="247"/>
      <c r="B49" s="284"/>
      <c r="C49" s="285"/>
      <c r="D49" s="285"/>
      <c r="E49" s="156" t="s">
        <v>1733</v>
      </c>
      <c r="F49" s="171">
        <v>955440</v>
      </c>
      <c r="G49" s="165" t="s">
        <v>1013</v>
      </c>
      <c r="H49" s="334"/>
      <c r="I49" s="186"/>
      <c r="J49" s="182"/>
      <c r="K49" s="183"/>
      <c r="L49" s="163"/>
    </row>
    <row r="50" spans="1:12" ht="15">
      <c r="A50" s="247"/>
      <c r="B50" s="284"/>
      <c r="C50" s="285"/>
      <c r="D50" s="285"/>
      <c r="E50" s="156" t="s">
        <v>1014</v>
      </c>
      <c r="F50" s="171">
        <v>955437</v>
      </c>
      <c r="G50" s="165" t="s">
        <v>1015</v>
      </c>
      <c r="I50" s="186"/>
      <c r="J50" s="182"/>
      <c r="K50" s="183"/>
      <c r="L50" s="163"/>
    </row>
    <row r="51" spans="1:12" ht="15">
      <c r="A51" s="247"/>
      <c r="B51" s="284"/>
      <c r="C51" s="285"/>
      <c r="D51" s="285"/>
      <c r="E51" s="156" t="s">
        <v>1016</v>
      </c>
      <c r="F51" s="171">
        <v>955439</v>
      </c>
      <c r="G51" s="176">
        <v>2105004004006</v>
      </c>
      <c r="I51" s="186"/>
      <c r="J51" s="182"/>
      <c r="K51" s="183"/>
      <c r="L51" s="163"/>
    </row>
    <row r="52" spans="1:12" ht="15">
      <c r="A52" s="247"/>
      <c r="B52" s="284"/>
      <c r="C52" s="285"/>
      <c r="D52" s="285"/>
      <c r="E52" s="156" t="s">
        <v>1018</v>
      </c>
      <c r="F52" s="171">
        <v>955438</v>
      </c>
      <c r="G52" s="170" t="s">
        <v>1019</v>
      </c>
      <c r="I52" s="186"/>
      <c r="J52" s="182"/>
      <c r="K52" s="183"/>
      <c r="L52" s="163"/>
    </row>
    <row r="53" spans="1:12" ht="15">
      <c r="A53" s="272">
        <v>8</v>
      </c>
      <c r="B53" s="275" t="s">
        <v>1052</v>
      </c>
      <c r="C53" s="278" t="s">
        <v>1052</v>
      </c>
      <c r="D53" s="281" t="s">
        <v>1056</v>
      </c>
      <c r="E53" s="156" t="s">
        <v>1106</v>
      </c>
      <c r="F53" s="114">
        <v>641165</v>
      </c>
      <c r="G53" s="165" t="s">
        <v>1055</v>
      </c>
      <c r="I53" s="163"/>
      <c r="J53" s="182"/>
      <c r="K53" s="183"/>
      <c r="L53" s="163"/>
    </row>
    <row r="54" spans="1:9" ht="15">
      <c r="A54" s="273"/>
      <c r="B54" s="276"/>
      <c r="C54" s="279"/>
      <c r="D54" s="282"/>
      <c r="E54" s="156" t="s">
        <v>1056</v>
      </c>
      <c r="F54" s="114">
        <v>641166</v>
      </c>
      <c r="G54" s="165" t="s">
        <v>1057</v>
      </c>
      <c r="I54" s="163"/>
    </row>
    <row r="55" spans="1:9" ht="15">
      <c r="A55" s="274"/>
      <c r="B55" s="277"/>
      <c r="C55" s="280"/>
      <c r="D55" s="283"/>
      <c r="E55" s="156" t="s">
        <v>1107</v>
      </c>
      <c r="F55" s="114">
        <v>641167</v>
      </c>
      <c r="G55" s="176">
        <v>2101005011001</v>
      </c>
      <c r="I55" s="163"/>
    </row>
    <row r="56" spans="1:9" ht="18" customHeight="1">
      <c r="A56" s="149"/>
      <c r="B56" s="189" t="s">
        <v>1052</v>
      </c>
      <c r="C56" s="166" t="s">
        <v>1736</v>
      </c>
      <c r="D56" s="166" t="s">
        <v>1053</v>
      </c>
      <c r="E56" s="166" t="s">
        <v>1053</v>
      </c>
      <c r="F56" s="114">
        <v>955435</v>
      </c>
      <c r="G56" s="187" t="s">
        <v>1741</v>
      </c>
      <c r="H56" s="162" t="s">
        <v>1742</v>
      </c>
      <c r="I56" s="163"/>
    </row>
    <row r="57" spans="1:7" ht="15">
      <c r="A57" s="247">
        <v>9</v>
      </c>
      <c r="B57" s="284" t="s">
        <v>1020</v>
      </c>
      <c r="C57" s="285" t="s">
        <v>1021</v>
      </c>
      <c r="D57" s="286" t="s">
        <v>1108</v>
      </c>
      <c r="E57" s="156" t="s">
        <v>1109</v>
      </c>
      <c r="F57" s="114">
        <v>955452</v>
      </c>
      <c r="G57" s="165" t="s">
        <v>1110</v>
      </c>
    </row>
    <row r="58" spans="1:7" ht="15">
      <c r="A58" s="247"/>
      <c r="B58" s="284"/>
      <c r="C58" s="285"/>
      <c r="D58" s="285"/>
      <c r="E58" s="156" t="s">
        <v>1111</v>
      </c>
      <c r="F58" s="114">
        <v>955453</v>
      </c>
      <c r="G58" s="165" t="s">
        <v>1112</v>
      </c>
    </row>
    <row r="59" spans="1:7" ht="15">
      <c r="A59" s="247"/>
      <c r="B59" s="284"/>
      <c r="C59" s="285"/>
      <c r="D59" s="285"/>
      <c r="E59" s="156" t="s">
        <v>1113</v>
      </c>
      <c r="F59" s="114">
        <v>641087</v>
      </c>
      <c r="G59" s="165" t="s">
        <v>1114</v>
      </c>
    </row>
    <row r="60" spans="1:7" ht="15">
      <c r="A60" s="247"/>
      <c r="B60" s="284"/>
      <c r="C60" s="285"/>
      <c r="D60" s="285"/>
      <c r="E60" s="156" t="s">
        <v>1115</v>
      </c>
      <c r="F60" s="114">
        <v>955448</v>
      </c>
      <c r="G60" s="165" t="s">
        <v>1116</v>
      </c>
    </row>
    <row r="61" spans="1:7" ht="15">
      <c r="A61" s="247"/>
      <c r="B61" s="284"/>
      <c r="C61" s="285"/>
      <c r="D61" s="285"/>
      <c r="E61" s="156" t="s">
        <v>1117</v>
      </c>
      <c r="F61" s="114">
        <v>641094</v>
      </c>
      <c r="G61" s="170" t="s">
        <v>1118</v>
      </c>
    </row>
    <row r="62" spans="1:7" ht="15">
      <c r="A62" s="247"/>
      <c r="B62" s="284"/>
      <c r="C62" s="285"/>
      <c r="D62" s="285"/>
      <c r="E62" s="156" t="s">
        <v>1119</v>
      </c>
      <c r="F62" s="114">
        <v>955451</v>
      </c>
      <c r="G62" s="165" t="s">
        <v>1120</v>
      </c>
    </row>
    <row r="63" spans="1:7" ht="15">
      <c r="A63" s="247"/>
      <c r="B63" s="284"/>
      <c r="C63" s="285"/>
      <c r="D63" s="285"/>
      <c r="E63" s="156" t="s">
        <v>1025</v>
      </c>
      <c r="F63" s="114">
        <v>641093</v>
      </c>
      <c r="G63" s="165" t="s">
        <v>1121</v>
      </c>
    </row>
    <row r="64" spans="1:7" ht="15">
      <c r="A64" s="247"/>
      <c r="B64" s="284"/>
      <c r="C64" s="285"/>
      <c r="D64" s="285"/>
      <c r="E64" s="156" t="s">
        <v>1122</v>
      </c>
      <c r="F64" s="114">
        <v>955450</v>
      </c>
      <c r="G64" s="165" t="s">
        <v>1123</v>
      </c>
    </row>
    <row r="65" spans="1:7" ht="15">
      <c r="A65" s="247"/>
      <c r="B65" s="284"/>
      <c r="C65" s="285"/>
      <c r="D65" s="285"/>
      <c r="E65" s="156" t="s">
        <v>1108</v>
      </c>
      <c r="F65" s="114">
        <v>641095</v>
      </c>
      <c r="G65" s="165" t="s">
        <v>1124</v>
      </c>
    </row>
    <row r="66" spans="1:7" ht="15">
      <c r="A66" s="247"/>
      <c r="B66" s="284"/>
      <c r="C66" s="285"/>
      <c r="D66" s="285"/>
      <c r="E66" s="156" t="s">
        <v>1125</v>
      </c>
      <c r="F66" s="114">
        <v>641089</v>
      </c>
      <c r="G66" s="165" t="s">
        <v>1126</v>
      </c>
    </row>
    <row r="67" spans="1:7" ht="15">
      <c r="A67" s="247"/>
      <c r="B67" s="284"/>
      <c r="C67" s="285"/>
      <c r="D67" s="285"/>
      <c r="E67" s="156" t="s">
        <v>1127</v>
      </c>
      <c r="F67" s="114">
        <v>641088</v>
      </c>
      <c r="G67" s="170" t="s">
        <v>1128</v>
      </c>
    </row>
    <row r="68" spans="1:7" ht="15">
      <c r="A68" s="247">
        <v>10</v>
      </c>
      <c r="B68" s="284" t="s">
        <v>1020</v>
      </c>
      <c r="C68" s="285" t="s">
        <v>638</v>
      </c>
      <c r="D68" s="286" t="s">
        <v>1129</v>
      </c>
      <c r="E68" s="156" t="s">
        <v>1130</v>
      </c>
      <c r="F68" s="114">
        <v>955445</v>
      </c>
      <c r="G68" s="165" t="s">
        <v>1131</v>
      </c>
    </row>
    <row r="69" spans="1:7" ht="15">
      <c r="A69" s="247"/>
      <c r="B69" s="284"/>
      <c r="C69" s="285"/>
      <c r="D69" s="285"/>
      <c r="E69" s="156" t="s">
        <v>1132</v>
      </c>
      <c r="F69" s="114">
        <v>955446</v>
      </c>
      <c r="G69" s="165" t="s">
        <v>1133</v>
      </c>
    </row>
    <row r="70" spans="1:7" ht="15">
      <c r="A70" s="247"/>
      <c r="B70" s="284"/>
      <c r="C70" s="285"/>
      <c r="D70" s="285"/>
      <c r="E70" s="156" t="s">
        <v>1134</v>
      </c>
      <c r="F70" s="114">
        <v>641084</v>
      </c>
      <c r="G70" s="165" t="s">
        <v>1135</v>
      </c>
    </row>
    <row r="71" spans="1:7" ht="15">
      <c r="A71" s="247"/>
      <c r="B71" s="284"/>
      <c r="C71" s="285"/>
      <c r="D71" s="285"/>
      <c r="E71" s="156" t="s">
        <v>1136</v>
      </c>
      <c r="F71" s="114">
        <v>955447</v>
      </c>
      <c r="G71" s="165" t="s">
        <v>1137</v>
      </c>
    </row>
    <row r="72" spans="1:7" ht="15">
      <c r="A72" s="247"/>
      <c r="B72" s="284"/>
      <c r="C72" s="285"/>
      <c r="D72" s="285"/>
      <c r="E72" s="156" t="s">
        <v>1031</v>
      </c>
      <c r="F72" s="114">
        <v>641092</v>
      </c>
      <c r="G72" s="165" t="s">
        <v>1032</v>
      </c>
    </row>
    <row r="73" spans="1:7" ht="15">
      <c r="A73" s="247"/>
      <c r="B73" s="284"/>
      <c r="C73" s="285"/>
      <c r="D73" s="285"/>
      <c r="E73" s="156" t="s">
        <v>1033</v>
      </c>
      <c r="F73" s="114">
        <v>955449</v>
      </c>
      <c r="G73" s="165" t="s">
        <v>1034</v>
      </c>
    </row>
    <row r="74" spans="1:7" ht="15">
      <c r="A74" s="247"/>
      <c r="B74" s="284"/>
      <c r="C74" s="285"/>
      <c r="D74" s="285"/>
      <c r="E74" s="156" t="s">
        <v>1035</v>
      </c>
      <c r="F74" s="114">
        <v>641090</v>
      </c>
      <c r="G74" s="165" t="s">
        <v>1036</v>
      </c>
    </row>
    <row r="75" spans="1:7" ht="15">
      <c r="A75" s="247"/>
      <c r="B75" s="284"/>
      <c r="C75" s="285"/>
      <c r="D75" s="285"/>
      <c r="E75" s="156" t="s">
        <v>1129</v>
      </c>
      <c r="F75" s="114">
        <v>641096</v>
      </c>
      <c r="G75" s="165" t="s">
        <v>1138</v>
      </c>
    </row>
    <row r="76" spans="1:7" ht="15">
      <c r="A76" s="247"/>
      <c r="B76" s="284"/>
      <c r="C76" s="285"/>
      <c r="D76" s="285"/>
      <c r="E76" s="156" t="s">
        <v>1139</v>
      </c>
      <c r="F76" s="114">
        <v>641091</v>
      </c>
      <c r="G76" s="165" t="s">
        <v>1140</v>
      </c>
    </row>
    <row r="77" spans="1:7" ht="15">
      <c r="A77" s="247"/>
      <c r="B77" s="284"/>
      <c r="C77" s="285"/>
      <c r="D77" s="285"/>
      <c r="E77" s="156" t="s">
        <v>1141</v>
      </c>
      <c r="F77" s="114">
        <v>641086</v>
      </c>
      <c r="G77" s="165" t="s">
        <v>1142</v>
      </c>
    </row>
    <row r="78" spans="1:7" ht="15">
      <c r="A78" s="247"/>
      <c r="B78" s="284"/>
      <c r="C78" s="285"/>
      <c r="D78" s="285"/>
      <c r="E78" s="156" t="s">
        <v>1143</v>
      </c>
      <c r="F78" s="114">
        <v>641085</v>
      </c>
      <c r="G78" s="170" t="s">
        <v>1144</v>
      </c>
    </row>
    <row r="79" spans="1:7" ht="15">
      <c r="A79" s="247">
        <v>11</v>
      </c>
      <c r="B79" s="284" t="s">
        <v>1038</v>
      </c>
      <c r="C79" s="285" t="s">
        <v>1038</v>
      </c>
      <c r="D79" s="285" t="s">
        <v>1737</v>
      </c>
      <c r="E79" s="156" t="s">
        <v>1040</v>
      </c>
      <c r="F79" s="171">
        <v>955454</v>
      </c>
      <c r="G79" s="165" t="s">
        <v>1041</v>
      </c>
    </row>
    <row r="80" spans="1:7" ht="15">
      <c r="A80" s="247"/>
      <c r="B80" s="284"/>
      <c r="C80" s="285"/>
      <c r="D80" s="285"/>
      <c r="E80" s="156" t="s">
        <v>1042</v>
      </c>
      <c r="F80" s="171">
        <v>955455</v>
      </c>
      <c r="G80" s="165" t="s">
        <v>1043</v>
      </c>
    </row>
    <row r="81" spans="1:7" ht="15">
      <c r="A81" s="247"/>
      <c r="B81" s="284"/>
      <c r="C81" s="285"/>
      <c r="D81" s="285"/>
      <c r="E81" s="156" t="s">
        <v>1044</v>
      </c>
      <c r="F81" s="171">
        <v>641106</v>
      </c>
      <c r="G81" s="165" t="s">
        <v>1045</v>
      </c>
    </row>
    <row r="82" spans="1:7" ht="15">
      <c r="A82" s="247"/>
      <c r="B82" s="284"/>
      <c r="C82" s="285"/>
      <c r="D82" s="285"/>
      <c r="E82" s="156" t="s">
        <v>1145</v>
      </c>
      <c r="F82" s="171">
        <v>641107</v>
      </c>
      <c r="G82" s="165" t="s">
        <v>1047</v>
      </c>
    </row>
    <row r="83" spans="1:8" ht="15">
      <c r="A83" s="247"/>
      <c r="B83" s="284"/>
      <c r="C83" s="285"/>
      <c r="D83" s="285"/>
      <c r="E83" s="156" t="s">
        <v>1737</v>
      </c>
      <c r="F83" s="171">
        <v>641107</v>
      </c>
      <c r="G83" s="165" t="s">
        <v>1146</v>
      </c>
      <c r="H83" s="28" t="s">
        <v>1050</v>
      </c>
    </row>
    <row r="84" spans="1:7" ht="15">
      <c r="A84" s="247"/>
      <c r="B84" s="284"/>
      <c r="C84" s="285"/>
      <c r="D84" s="285"/>
      <c r="E84" s="156" t="s">
        <v>1147</v>
      </c>
      <c r="F84" s="171">
        <v>641100</v>
      </c>
      <c r="G84" s="170" t="s">
        <v>1148</v>
      </c>
    </row>
    <row r="85" spans="1:7" ht="15">
      <c r="A85" s="247">
        <v>12</v>
      </c>
      <c r="B85" s="284" t="s">
        <v>1038</v>
      </c>
      <c r="C85" s="285" t="s">
        <v>1149</v>
      </c>
      <c r="D85" s="286" t="s">
        <v>1049</v>
      </c>
      <c r="E85" s="156" t="s">
        <v>1049</v>
      </c>
      <c r="F85" s="114">
        <v>641101</v>
      </c>
      <c r="G85" s="165" t="s">
        <v>1150</v>
      </c>
    </row>
    <row r="86" spans="1:7" ht="15">
      <c r="A86" s="247"/>
      <c r="B86" s="284"/>
      <c r="C86" s="285"/>
      <c r="D86" s="285"/>
      <c r="E86" s="156" t="s">
        <v>1151</v>
      </c>
      <c r="F86" s="171">
        <v>641108</v>
      </c>
      <c r="G86" s="165" t="s">
        <v>1152</v>
      </c>
    </row>
    <row r="87" spans="1:7" ht="15">
      <c r="A87" s="247"/>
      <c r="B87" s="284"/>
      <c r="C87" s="285"/>
      <c r="D87" s="285"/>
      <c r="E87" s="156" t="s">
        <v>1153</v>
      </c>
      <c r="F87" s="171">
        <v>641103</v>
      </c>
      <c r="G87" s="165" t="s">
        <v>1154</v>
      </c>
    </row>
    <row r="88" spans="1:7" ht="15">
      <c r="A88" s="247"/>
      <c r="B88" s="284"/>
      <c r="C88" s="285"/>
      <c r="D88" s="285"/>
      <c r="E88" s="156" t="s">
        <v>1048</v>
      </c>
      <c r="F88" s="171">
        <v>641109</v>
      </c>
      <c r="G88" s="165" t="s">
        <v>1155</v>
      </c>
    </row>
    <row r="89" spans="1:7" ht="15">
      <c r="A89" s="247"/>
      <c r="B89" s="284"/>
      <c r="C89" s="285"/>
      <c r="D89" s="285"/>
      <c r="E89" s="156" t="s">
        <v>1039</v>
      </c>
      <c r="F89" s="171">
        <v>641102</v>
      </c>
      <c r="G89" s="170" t="s">
        <v>1156</v>
      </c>
    </row>
    <row r="90" spans="1:7" ht="15">
      <c r="A90" s="247">
        <v>13</v>
      </c>
      <c r="B90" s="284" t="s">
        <v>1058</v>
      </c>
      <c r="C90" s="285" t="s">
        <v>1059</v>
      </c>
      <c r="D90" s="286" t="s">
        <v>1157</v>
      </c>
      <c r="E90" s="156" t="s">
        <v>1060</v>
      </c>
      <c r="F90" s="159">
        <v>641115</v>
      </c>
      <c r="G90" s="165" t="s">
        <v>1061</v>
      </c>
    </row>
    <row r="91" spans="1:7" ht="15">
      <c r="A91" s="247"/>
      <c r="B91" s="284"/>
      <c r="C91" s="285"/>
      <c r="D91" s="285"/>
      <c r="E91" s="156" t="s">
        <v>1158</v>
      </c>
      <c r="F91" s="159">
        <v>955458</v>
      </c>
      <c r="G91" s="165" t="s">
        <v>1159</v>
      </c>
    </row>
    <row r="92" spans="1:7" ht="15">
      <c r="A92" s="247"/>
      <c r="B92" s="284"/>
      <c r="C92" s="285"/>
      <c r="D92" s="285"/>
      <c r="E92" s="156" t="s">
        <v>1160</v>
      </c>
      <c r="F92" s="159">
        <v>641122</v>
      </c>
      <c r="G92" s="165" t="s">
        <v>1063</v>
      </c>
    </row>
    <row r="93" spans="1:7" ht="15">
      <c r="A93" s="247"/>
      <c r="B93" s="284"/>
      <c r="C93" s="285"/>
      <c r="D93" s="285"/>
      <c r="E93" s="156" t="s">
        <v>1157</v>
      </c>
      <c r="F93" s="159">
        <v>641123</v>
      </c>
      <c r="G93" s="170" t="s">
        <v>1161</v>
      </c>
    </row>
    <row r="94" spans="1:7" ht="15">
      <c r="A94" s="247">
        <v>14</v>
      </c>
      <c r="B94" s="284" t="s">
        <v>1058</v>
      </c>
      <c r="C94" s="285" t="s">
        <v>1058</v>
      </c>
      <c r="D94" s="286" t="s">
        <v>1162</v>
      </c>
      <c r="E94" s="156" t="s">
        <v>1163</v>
      </c>
      <c r="F94" s="171">
        <v>641124</v>
      </c>
      <c r="G94" s="165" t="s">
        <v>1164</v>
      </c>
    </row>
    <row r="95" spans="1:7" ht="15">
      <c r="A95" s="247"/>
      <c r="B95" s="284"/>
      <c r="C95" s="285"/>
      <c r="D95" s="286"/>
      <c r="E95" s="156" t="s">
        <v>1165</v>
      </c>
      <c r="F95" s="114">
        <v>641129</v>
      </c>
      <c r="G95" s="176">
        <v>2105008017007</v>
      </c>
    </row>
    <row r="96" spans="1:7" ht="15">
      <c r="A96" s="247"/>
      <c r="B96" s="284"/>
      <c r="C96" s="285"/>
      <c r="D96" s="286"/>
      <c r="E96" s="156" t="s">
        <v>1166</v>
      </c>
      <c r="F96" s="114">
        <v>641128</v>
      </c>
      <c r="G96" s="176">
        <v>2105008017002</v>
      </c>
    </row>
    <row r="97" spans="1:7" ht="15">
      <c r="A97" s="247"/>
      <c r="B97" s="284"/>
      <c r="C97" s="285"/>
      <c r="D97" s="286"/>
      <c r="E97" s="156" t="s">
        <v>1167</v>
      </c>
      <c r="F97" s="114">
        <v>641127</v>
      </c>
      <c r="G97" s="176">
        <v>2105008017006</v>
      </c>
    </row>
    <row r="98" spans="1:7" ht="15">
      <c r="A98" s="247"/>
      <c r="B98" s="284"/>
      <c r="C98" s="285"/>
      <c r="D98" s="285"/>
      <c r="E98" s="156" t="s">
        <v>1168</v>
      </c>
      <c r="F98" s="171">
        <v>955459</v>
      </c>
      <c r="G98" s="165" t="s">
        <v>1169</v>
      </c>
    </row>
    <row r="99" spans="1:7" ht="15">
      <c r="A99" s="247"/>
      <c r="B99" s="284"/>
      <c r="C99" s="285"/>
      <c r="D99" s="285"/>
      <c r="E99" s="156" t="s">
        <v>1162</v>
      </c>
      <c r="F99" s="171">
        <v>955456</v>
      </c>
      <c r="G99" s="165" t="s">
        <v>1170</v>
      </c>
    </row>
    <row r="100" spans="1:7" ht="15">
      <c r="A100" s="247"/>
      <c r="B100" s="284"/>
      <c r="C100" s="285"/>
      <c r="D100" s="285"/>
      <c r="E100" s="156" t="s">
        <v>1171</v>
      </c>
      <c r="F100" s="171">
        <v>955457</v>
      </c>
      <c r="G100" s="170" t="s">
        <v>1172</v>
      </c>
    </row>
    <row r="101" spans="1:7" ht="15">
      <c r="A101" s="287" t="s">
        <v>866</v>
      </c>
      <c r="B101" s="288"/>
      <c r="C101" s="288"/>
      <c r="D101" s="288"/>
      <c r="E101" s="288"/>
      <c r="F101" s="288"/>
      <c r="G101" s="289"/>
    </row>
    <row r="102" spans="1:7" ht="15">
      <c r="A102" s="247">
        <v>1</v>
      </c>
      <c r="B102" s="284" t="s">
        <v>1058</v>
      </c>
      <c r="C102" s="285" t="s">
        <v>1059</v>
      </c>
      <c r="D102" s="286" t="s">
        <v>1060</v>
      </c>
      <c r="E102" s="156" t="s">
        <v>1060</v>
      </c>
      <c r="F102" s="159">
        <v>641115</v>
      </c>
      <c r="G102" s="165" t="s">
        <v>1061</v>
      </c>
    </row>
    <row r="103" spans="1:7" ht="15">
      <c r="A103" s="247"/>
      <c r="B103" s="284"/>
      <c r="C103" s="285"/>
      <c r="D103" s="285"/>
      <c r="E103" s="156" t="s">
        <v>1062</v>
      </c>
      <c r="F103" s="159">
        <v>641122</v>
      </c>
      <c r="G103" s="165" t="s">
        <v>1063</v>
      </c>
    </row>
    <row r="104" spans="1:7" ht="15">
      <c r="A104" s="247">
        <v>2</v>
      </c>
      <c r="B104" s="284" t="s">
        <v>966</v>
      </c>
      <c r="C104" s="285" t="s">
        <v>988</v>
      </c>
      <c r="D104" s="286" t="s">
        <v>1064</v>
      </c>
      <c r="E104" s="156" t="s">
        <v>1064</v>
      </c>
      <c r="F104" s="171">
        <v>641114</v>
      </c>
      <c r="G104" s="165" t="s">
        <v>1065</v>
      </c>
    </row>
    <row r="105" spans="1:7" ht="15">
      <c r="A105" s="247"/>
      <c r="B105" s="284"/>
      <c r="C105" s="285"/>
      <c r="D105" s="285"/>
      <c r="E105" s="156" t="s">
        <v>1066</v>
      </c>
      <c r="F105" s="171">
        <v>955433</v>
      </c>
      <c r="G105" s="170" t="s">
        <v>996</v>
      </c>
    </row>
    <row r="106" spans="1:7" ht="15">
      <c r="A106" s="287" t="s">
        <v>541</v>
      </c>
      <c r="B106" s="288"/>
      <c r="C106" s="288"/>
      <c r="D106" s="288"/>
      <c r="E106" s="288"/>
      <c r="F106" s="288"/>
      <c r="G106" s="289"/>
    </row>
    <row r="107" spans="1:7" ht="15">
      <c r="A107" s="247">
        <v>1</v>
      </c>
      <c r="B107" s="284" t="s">
        <v>1730</v>
      </c>
      <c r="C107" s="285" t="s">
        <v>909</v>
      </c>
      <c r="D107" s="286" t="s">
        <v>910</v>
      </c>
      <c r="E107" s="156" t="s">
        <v>911</v>
      </c>
      <c r="F107" s="114">
        <v>641157</v>
      </c>
      <c r="G107" s="165" t="s">
        <v>912</v>
      </c>
    </row>
    <row r="108" spans="1:7" ht="15">
      <c r="A108" s="247"/>
      <c r="B108" s="284"/>
      <c r="C108" s="285"/>
      <c r="D108" s="285"/>
      <c r="E108" s="156" t="s">
        <v>910</v>
      </c>
      <c r="F108" s="114">
        <v>955426</v>
      </c>
      <c r="G108" s="165" t="s">
        <v>913</v>
      </c>
    </row>
    <row r="109" spans="1:7" ht="15">
      <c r="A109" s="247"/>
      <c r="B109" s="284"/>
      <c r="C109" s="285"/>
      <c r="D109" s="285"/>
      <c r="E109" s="156" t="s">
        <v>914</v>
      </c>
      <c r="F109" s="114">
        <v>641147</v>
      </c>
      <c r="G109" s="165" t="s">
        <v>915</v>
      </c>
    </row>
    <row r="110" spans="1:7" ht="15">
      <c r="A110" s="247"/>
      <c r="B110" s="284"/>
      <c r="C110" s="285"/>
      <c r="D110" s="285"/>
      <c r="E110" s="156" t="s">
        <v>916</v>
      </c>
      <c r="F110" s="114">
        <v>955427</v>
      </c>
      <c r="G110" s="165" t="s">
        <v>917</v>
      </c>
    </row>
    <row r="111" spans="1:7" ht="15">
      <c r="A111" s="247"/>
      <c r="B111" s="284"/>
      <c r="C111" s="285"/>
      <c r="D111" s="285"/>
      <c r="E111" s="156" t="s">
        <v>918</v>
      </c>
      <c r="F111" s="114">
        <v>641146</v>
      </c>
      <c r="G111" s="165" t="s">
        <v>919</v>
      </c>
    </row>
    <row r="112" spans="1:7" ht="15">
      <c r="A112" s="247"/>
      <c r="B112" s="284"/>
      <c r="C112" s="285"/>
      <c r="D112" s="285"/>
      <c r="E112" s="156" t="s">
        <v>920</v>
      </c>
      <c r="F112" s="114">
        <v>641148</v>
      </c>
      <c r="G112" s="165" t="s">
        <v>921</v>
      </c>
    </row>
    <row r="113" spans="1:8" ht="15">
      <c r="A113" s="247"/>
      <c r="B113" s="284"/>
      <c r="C113" s="285"/>
      <c r="D113" s="285"/>
      <c r="E113" s="156" t="s">
        <v>1738</v>
      </c>
      <c r="F113" s="114">
        <v>641149</v>
      </c>
      <c r="G113" s="170" t="s">
        <v>923</v>
      </c>
      <c r="H113" s="156" t="s">
        <v>922</v>
      </c>
    </row>
    <row r="114" spans="1:7" ht="15">
      <c r="A114" s="272">
        <v>2</v>
      </c>
      <c r="B114" s="275" t="s">
        <v>1730</v>
      </c>
      <c r="C114" s="278" t="s">
        <v>924</v>
      </c>
      <c r="D114" s="281" t="s">
        <v>925</v>
      </c>
      <c r="E114" s="156" t="s">
        <v>925</v>
      </c>
      <c r="F114" s="114">
        <v>641154</v>
      </c>
      <c r="G114" s="165" t="s">
        <v>926</v>
      </c>
    </row>
    <row r="115" spans="1:7" ht="15">
      <c r="A115" s="273"/>
      <c r="B115" s="276"/>
      <c r="C115" s="279"/>
      <c r="D115" s="282"/>
      <c r="E115" s="156" t="s">
        <v>927</v>
      </c>
      <c r="F115" s="114">
        <v>641153</v>
      </c>
      <c r="G115" s="165" t="s">
        <v>928</v>
      </c>
    </row>
    <row r="116" spans="1:7" ht="15">
      <c r="A116" s="273"/>
      <c r="B116" s="276"/>
      <c r="C116" s="279"/>
      <c r="D116" s="282"/>
      <c r="E116" s="156" t="s">
        <v>929</v>
      </c>
      <c r="F116" s="114">
        <v>641151</v>
      </c>
      <c r="G116" s="176">
        <v>2101001007002</v>
      </c>
    </row>
    <row r="117" spans="1:7" ht="15">
      <c r="A117" s="273"/>
      <c r="B117" s="276"/>
      <c r="C117" s="279"/>
      <c r="D117" s="282"/>
      <c r="E117" s="156" t="s">
        <v>930</v>
      </c>
      <c r="F117" s="114">
        <v>641152</v>
      </c>
      <c r="G117" s="176">
        <v>2101001007003</v>
      </c>
    </row>
    <row r="118" spans="1:7" ht="15">
      <c r="A118" s="274"/>
      <c r="B118" s="277"/>
      <c r="C118" s="280"/>
      <c r="D118" s="283"/>
      <c r="E118" s="156" t="s">
        <v>931</v>
      </c>
      <c r="F118" s="114">
        <v>641150</v>
      </c>
      <c r="G118" s="170" t="s">
        <v>932</v>
      </c>
    </row>
    <row r="119" spans="1:7" ht="15">
      <c r="A119" s="272">
        <v>3</v>
      </c>
      <c r="B119" s="275" t="s">
        <v>1730</v>
      </c>
      <c r="C119" s="278" t="s">
        <v>933</v>
      </c>
      <c r="D119" s="281" t="s">
        <v>934</v>
      </c>
      <c r="E119" s="156" t="s">
        <v>935</v>
      </c>
      <c r="F119" s="114">
        <v>641156</v>
      </c>
      <c r="G119" s="165" t="s">
        <v>936</v>
      </c>
    </row>
    <row r="120" spans="1:7" ht="15">
      <c r="A120" s="273"/>
      <c r="B120" s="276"/>
      <c r="C120" s="279"/>
      <c r="D120" s="282"/>
      <c r="E120" s="156" t="s">
        <v>937</v>
      </c>
      <c r="F120" s="114">
        <v>641155</v>
      </c>
      <c r="G120" s="165" t="s">
        <v>938</v>
      </c>
    </row>
    <row r="121" spans="1:7" ht="15">
      <c r="A121" s="273"/>
      <c r="B121" s="276"/>
      <c r="C121" s="279"/>
      <c r="D121" s="282"/>
      <c r="E121" s="156" t="s">
        <v>939</v>
      </c>
      <c r="F121" s="114">
        <v>641159</v>
      </c>
      <c r="G121" s="165" t="s">
        <v>940</v>
      </c>
    </row>
    <row r="122" spans="1:7" ht="15">
      <c r="A122" s="273"/>
      <c r="B122" s="276"/>
      <c r="C122" s="279"/>
      <c r="D122" s="282"/>
      <c r="E122" s="156" t="s">
        <v>941</v>
      </c>
      <c r="F122" s="114">
        <v>641158</v>
      </c>
      <c r="G122" s="165" t="s">
        <v>942</v>
      </c>
    </row>
    <row r="123" spans="1:7" ht="15">
      <c r="A123" s="273"/>
      <c r="B123" s="276"/>
      <c r="C123" s="279"/>
      <c r="D123" s="282"/>
      <c r="E123" s="156" t="s">
        <v>943</v>
      </c>
      <c r="F123" s="114">
        <v>641162</v>
      </c>
      <c r="G123" s="165" t="s">
        <v>944</v>
      </c>
    </row>
    <row r="124" spans="1:7" ht="15">
      <c r="A124" s="273"/>
      <c r="B124" s="276"/>
      <c r="C124" s="279"/>
      <c r="D124" s="282"/>
      <c r="E124" s="156" t="s">
        <v>945</v>
      </c>
      <c r="F124" s="114">
        <v>641163</v>
      </c>
      <c r="G124" s="165" t="s">
        <v>946</v>
      </c>
    </row>
    <row r="125" spans="1:7" ht="15">
      <c r="A125" s="273"/>
      <c r="B125" s="276"/>
      <c r="C125" s="279"/>
      <c r="D125" s="282"/>
      <c r="E125" s="156" t="s">
        <v>934</v>
      </c>
      <c r="F125" s="114">
        <v>641161</v>
      </c>
      <c r="G125" s="165" t="s">
        <v>947</v>
      </c>
    </row>
    <row r="126" spans="1:7" ht="15">
      <c r="A126" s="274"/>
      <c r="B126" s="277"/>
      <c r="C126" s="280"/>
      <c r="D126" s="283"/>
      <c r="E126" s="156" t="s">
        <v>948</v>
      </c>
      <c r="F126" s="114">
        <v>641160</v>
      </c>
      <c r="G126" s="170" t="s">
        <v>949</v>
      </c>
    </row>
    <row r="127" spans="1:7" ht="15">
      <c r="A127" s="272">
        <v>4</v>
      </c>
      <c r="B127" s="275" t="s">
        <v>950</v>
      </c>
      <c r="C127" s="278" t="s">
        <v>951</v>
      </c>
      <c r="D127" s="281" t="s">
        <v>952</v>
      </c>
      <c r="E127" s="156" t="s">
        <v>953</v>
      </c>
      <c r="F127" s="114">
        <v>641075</v>
      </c>
      <c r="G127" s="165" t="s">
        <v>954</v>
      </c>
    </row>
    <row r="128" spans="1:7" ht="15">
      <c r="A128" s="273"/>
      <c r="B128" s="276"/>
      <c r="C128" s="279"/>
      <c r="D128" s="282"/>
      <c r="E128" s="156" t="s">
        <v>955</v>
      </c>
      <c r="F128" s="114">
        <v>955430</v>
      </c>
      <c r="G128" s="165" t="s">
        <v>956</v>
      </c>
    </row>
    <row r="129" spans="1:7" ht="15">
      <c r="A129" s="273"/>
      <c r="B129" s="276"/>
      <c r="C129" s="279"/>
      <c r="D129" s="282"/>
      <c r="E129" s="156" t="s">
        <v>957</v>
      </c>
      <c r="F129" s="114">
        <v>641080</v>
      </c>
      <c r="G129" s="165" t="s">
        <v>958</v>
      </c>
    </row>
    <row r="130" spans="1:7" ht="15">
      <c r="A130" s="273"/>
      <c r="B130" s="276"/>
      <c r="C130" s="279"/>
      <c r="D130" s="282"/>
      <c r="E130" s="156" t="s">
        <v>959</v>
      </c>
      <c r="F130" s="114">
        <v>641082</v>
      </c>
      <c r="G130" s="165" t="s">
        <v>960</v>
      </c>
    </row>
    <row r="131" spans="1:8" ht="15">
      <c r="A131" s="274"/>
      <c r="B131" s="277"/>
      <c r="C131" s="280"/>
      <c r="D131" s="283"/>
      <c r="E131" s="156" t="s">
        <v>952</v>
      </c>
      <c r="F131" s="114">
        <v>641081</v>
      </c>
      <c r="G131" s="170" t="s">
        <v>965</v>
      </c>
      <c r="H131" s="28"/>
    </row>
    <row r="132" spans="1:8" ht="15">
      <c r="A132" s="278"/>
      <c r="B132" s="275" t="s">
        <v>950</v>
      </c>
      <c r="C132" s="278" t="s">
        <v>1739</v>
      </c>
      <c r="D132" s="278" t="s">
        <v>1739</v>
      </c>
      <c r="E132" s="156" t="s">
        <v>961</v>
      </c>
      <c r="F132" s="114">
        <v>641076</v>
      </c>
      <c r="G132" s="176">
        <v>2102002013004</v>
      </c>
      <c r="H132" s="337" t="s">
        <v>1754</v>
      </c>
    </row>
    <row r="133" spans="1:8" ht="15">
      <c r="A133" s="279"/>
      <c r="B133" s="276"/>
      <c r="C133" s="279"/>
      <c r="D133" s="279"/>
      <c r="E133" s="156" t="s">
        <v>962</v>
      </c>
      <c r="F133" s="114">
        <v>641078</v>
      </c>
      <c r="G133" s="176">
        <v>2102002013001</v>
      </c>
      <c r="H133" s="337"/>
    </row>
    <row r="134" spans="1:8" ht="15">
      <c r="A134" s="279"/>
      <c r="B134" s="276"/>
      <c r="C134" s="279"/>
      <c r="D134" s="279"/>
      <c r="E134" s="156" t="s">
        <v>963</v>
      </c>
      <c r="F134" s="114">
        <v>641083</v>
      </c>
      <c r="G134" s="176">
        <v>2102002013003</v>
      </c>
      <c r="H134" s="337"/>
    </row>
    <row r="135" spans="1:8" ht="15">
      <c r="A135" s="280"/>
      <c r="B135" s="277"/>
      <c r="C135" s="280"/>
      <c r="D135" s="280"/>
      <c r="E135" s="156" t="s">
        <v>964</v>
      </c>
      <c r="F135" s="114">
        <v>641079</v>
      </c>
      <c r="G135" s="176">
        <v>2102002013002</v>
      </c>
      <c r="H135" s="337"/>
    </row>
    <row r="136" spans="1:7" ht="15">
      <c r="A136" s="272">
        <v>5</v>
      </c>
      <c r="B136" s="275" t="s">
        <v>966</v>
      </c>
      <c r="C136" s="278" t="s">
        <v>966</v>
      </c>
      <c r="D136" s="278" t="s">
        <v>966</v>
      </c>
      <c r="E136" s="156" t="s">
        <v>968</v>
      </c>
      <c r="F136" s="171">
        <v>955431</v>
      </c>
      <c r="G136" s="165" t="s">
        <v>969</v>
      </c>
    </row>
    <row r="137" spans="1:7" ht="15">
      <c r="A137" s="273"/>
      <c r="B137" s="276"/>
      <c r="C137" s="279"/>
      <c r="D137" s="282"/>
      <c r="E137" s="156" t="s">
        <v>970</v>
      </c>
      <c r="F137" s="171">
        <v>641119</v>
      </c>
      <c r="G137" s="165" t="s">
        <v>971</v>
      </c>
    </row>
    <row r="138" spans="1:7" ht="15">
      <c r="A138" s="273"/>
      <c r="B138" s="276"/>
      <c r="C138" s="279"/>
      <c r="D138" s="282"/>
      <c r="E138" s="156" t="s">
        <v>972</v>
      </c>
      <c r="F138" s="171">
        <v>955432</v>
      </c>
      <c r="G138" s="165" t="s">
        <v>973</v>
      </c>
    </row>
    <row r="139" spans="1:7" ht="15">
      <c r="A139" s="273"/>
      <c r="B139" s="276"/>
      <c r="C139" s="279"/>
      <c r="D139" s="282"/>
      <c r="E139" s="156" t="s">
        <v>974</v>
      </c>
      <c r="F139" s="171">
        <v>641126</v>
      </c>
      <c r="G139" s="165" t="s">
        <v>975</v>
      </c>
    </row>
    <row r="140" spans="1:7" ht="15">
      <c r="A140" s="274"/>
      <c r="B140" s="277"/>
      <c r="C140" s="280"/>
      <c r="D140" s="283"/>
      <c r="E140" s="156" t="s">
        <v>976</v>
      </c>
      <c r="F140" s="171">
        <v>641130</v>
      </c>
      <c r="G140" s="165" t="s">
        <v>977</v>
      </c>
    </row>
    <row r="141" spans="1:8" ht="15">
      <c r="A141" s="272"/>
      <c r="B141" s="275" t="s">
        <v>966</v>
      </c>
      <c r="C141" s="278" t="s">
        <v>1732</v>
      </c>
      <c r="D141" s="278" t="s">
        <v>1732</v>
      </c>
      <c r="E141" s="168" t="s">
        <v>1732</v>
      </c>
      <c r="F141" s="171">
        <v>641131</v>
      </c>
      <c r="G141" s="165" t="s">
        <v>978</v>
      </c>
      <c r="H141" s="331" t="s">
        <v>1751</v>
      </c>
    </row>
    <row r="142" spans="1:8" ht="15">
      <c r="A142" s="273"/>
      <c r="B142" s="276"/>
      <c r="C142" s="279"/>
      <c r="D142" s="279"/>
      <c r="E142" s="156" t="s">
        <v>979</v>
      </c>
      <c r="F142" s="171">
        <v>641117</v>
      </c>
      <c r="G142" s="165" t="s">
        <v>980</v>
      </c>
      <c r="H142" s="332"/>
    </row>
    <row r="143" spans="1:8" ht="15">
      <c r="A143" s="273"/>
      <c r="B143" s="276"/>
      <c r="C143" s="279"/>
      <c r="D143" s="279"/>
      <c r="E143" s="156" t="s">
        <v>967</v>
      </c>
      <c r="F143" s="171">
        <v>641118</v>
      </c>
      <c r="G143" s="165" t="s">
        <v>981</v>
      </c>
      <c r="H143" s="332"/>
    </row>
    <row r="144" spans="1:8" ht="15">
      <c r="A144" s="273"/>
      <c r="B144" s="276"/>
      <c r="C144" s="279"/>
      <c r="D144" s="279"/>
      <c r="E144" s="156" t="s">
        <v>982</v>
      </c>
      <c r="F144" s="171">
        <v>641125</v>
      </c>
      <c r="G144" s="165" t="s">
        <v>983</v>
      </c>
      <c r="H144" s="332"/>
    </row>
    <row r="145" spans="1:8" ht="15">
      <c r="A145" s="273"/>
      <c r="B145" s="276"/>
      <c r="C145" s="279"/>
      <c r="D145" s="279"/>
      <c r="E145" s="156" t="s">
        <v>984</v>
      </c>
      <c r="F145" s="171">
        <v>955434</v>
      </c>
      <c r="G145" s="165" t="s">
        <v>985</v>
      </c>
      <c r="H145" s="332"/>
    </row>
    <row r="146" spans="1:8" ht="15">
      <c r="A146" s="274"/>
      <c r="B146" s="277"/>
      <c r="C146" s="280"/>
      <c r="D146" s="280"/>
      <c r="E146" s="156" t="s">
        <v>986</v>
      </c>
      <c r="F146" s="171">
        <v>641132</v>
      </c>
      <c r="G146" s="170" t="s">
        <v>987</v>
      </c>
      <c r="H146" s="332"/>
    </row>
    <row r="147" spans="1:7" ht="15">
      <c r="A147" s="247">
        <v>6</v>
      </c>
      <c r="B147" s="284" t="s">
        <v>966</v>
      </c>
      <c r="C147" s="285" t="s">
        <v>988</v>
      </c>
      <c r="D147" s="286" t="s">
        <v>989</v>
      </c>
      <c r="E147" s="156" t="s">
        <v>990</v>
      </c>
      <c r="F147" s="171">
        <v>641116</v>
      </c>
      <c r="G147" s="165" t="s">
        <v>991</v>
      </c>
    </row>
    <row r="148" spans="1:7" ht="15">
      <c r="A148" s="247"/>
      <c r="B148" s="284"/>
      <c r="C148" s="285"/>
      <c r="D148" s="285"/>
      <c r="E148" s="156" t="s">
        <v>992</v>
      </c>
      <c r="F148" s="171">
        <v>641114</v>
      </c>
      <c r="G148" s="165" t="s">
        <v>993</v>
      </c>
    </row>
    <row r="149" spans="1:7" ht="15">
      <c r="A149" s="247"/>
      <c r="B149" s="284"/>
      <c r="C149" s="285"/>
      <c r="D149" s="285"/>
      <c r="E149" s="156" t="s">
        <v>994</v>
      </c>
      <c r="F149" s="171">
        <v>641120</v>
      </c>
      <c r="G149" s="165" t="s">
        <v>995</v>
      </c>
    </row>
    <row r="150" spans="1:7" ht="15">
      <c r="A150" s="247"/>
      <c r="B150" s="284"/>
      <c r="C150" s="285"/>
      <c r="D150" s="285"/>
      <c r="E150" s="156" t="s">
        <v>989</v>
      </c>
      <c r="F150" s="171">
        <v>955433</v>
      </c>
      <c r="G150" s="170" t="s">
        <v>996</v>
      </c>
    </row>
    <row r="151" spans="1:7" ht="15">
      <c r="A151" s="247">
        <v>7</v>
      </c>
      <c r="B151" s="284" t="s">
        <v>997</v>
      </c>
      <c r="C151" s="285" t="s">
        <v>997</v>
      </c>
      <c r="D151" s="286" t="s">
        <v>998</v>
      </c>
      <c r="E151" s="156" t="s">
        <v>999</v>
      </c>
      <c r="F151" s="171">
        <v>955436</v>
      </c>
      <c r="G151" s="165" t="s">
        <v>1000</v>
      </c>
    </row>
    <row r="152" spans="1:7" ht="15">
      <c r="A152" s="247"/>
      <c r="B152" s="284"/>
      <c r="C152" s="285"/>
      <c r="D152" s="285"/>
      <c r="E152" s="156" t="s">
        <v>1001</v>
      </c>
      <c r="F152" s="171">
        <v>955443</v>
      </c>
      <c r="G152" s="165" t="s">
        <v>1002</v>
      </c>
    </row>
    <row r="153" spans="1:7" ht="15">
      <c r="A153" s="247"/>
      <c r="B153" s="284"/>
      <c r="C153" s="285"/>
      <c r="D153" s="285"/>
      <c r="E153" s="156" t="s">
        <v>1003</v>
      </c>
      <c r="F153" s="171">
        <v>641134</v>
      </c>
      <c r="G153" s="165" t="s">
        <v>1004</v>
      </c>
    </row>
    <row r="154" spans="1:7" ht="15">
      <c r="A154" s="247"/>
      <c r="B154" s="284"/>
      <c r="C154" s="285"/>
      <c r="D154" s="285"/>
      <c r="E154" s="156" t="s">
        <v>1005</v>
      </c>
      <c r="F154" s="171">
        <v>955442</v>
      </c>
      <c r="G154" s="165" t="s">
        <v>1006</v>
      </c>
    </row>
    <row r="155" spans="1:7" ht="15">
      <c r="A155" s="247"/>
      <c r="B155" s="284"/>
      <c r="C155" s="285"/>
      <c r="D155" s="285"/>
      <c r="E155" s="156" t="s">
        <v>998</v>
      </c>
      <c r="F155" s="171">
        <v>954441</v>
      </c>
      <c r="G155" s="165" t="s">
        <v>1007</v>
      </c>
    </row>
    <row r="156" spans="1:7" ht="15">
      <c r="A156" s="247"/>
      <c r="B156" s="284"/>
      <c r="C156" s="285"/>
      <c r="D156" s="285"/>
      <c r="E156" s="156" t="s">
        <v>1008</v>
      </c>
      <c r="F156" s="171">
        <v>955444</v>
      </c>
      <c r="G156" s="165" t="s">
        <v>1009</v>
      </c>
    </row>
    <row r="157" spans="1:7" ht="15">
      <c r="A157" s="247"/>
      <c r="B157" s="284"/>
      <c r="C157" s="285"/>
      <c r="D157" s="285"/>
      <c r="E157" s="156" t="s">
        <v>1010</v>
      </c>
      <c r="F157" s="171">
        <v>641135</v>
      </c>
      <c r="G157" s="165" t="s">
        <v>1011</v>
      </c>
    </row>
    <row r="158" spans="1:7" ht="15">
      <c r="A158" s="247"/>
      <c r="B158" s="284"/>
      <c r="C158" s="285"/>
      <c r="D158" s="285"/>
      <c r="E158" s="156" t="s">
        <v>1012</v>
      </c>
      <c r="F158" s="171">
        <v>955440</v>
      </c>
      <c r="G158" s="165" t="s">
        <v>1013</v>
      </c>
    </row>
    <row r="159" spans="1:7" ht="15">
      <c r="A159" s="247"/>
      <c r="B159" s="284"/>
      <c r="C159" s="285"/>
      <c r="D159" s="285"/>
      <c r="E159" s="156" t="s">
        <v>1014</v>
      </c>
      <c r="F159" s="171">
        <v>955437</v>
      </c>
      <c r="G159" s="165" t="s">
        <v>1015</v>
      </c>
    </row>
    <row r="160" spans="1:7" ht="15">
      <c r="A160" s="247"/>
      <c r="B160" s="284"/>
      <c r="C160" s="285"/>
      <c r="D160" s="285"/>
      <c r="E160" s="156" t="s">
        <v>1016</v>
      </c>
      <c r="F160" s="171">
        <v>955439</v>
      </c>
      <c r="G160" s="165" t="s">
        <v>1017</v>
      </c>
    </row>
    <row r="161" spans="1:7" ht="15">
      <c r="A161" s="247"/>
      <c r="B161" s="284"/>
      <c r="C161" s="285"/>
      <c r="D161" s="285"/>
      <c r="E161" s="156" t="s">
        <v>1018</v>
      </c>
      <c r="F161" s="171">
        <v>955438</v>
      </c>
      <c r="G161" s="170" t="s">
        <v>1019</v>
      </c>
    </row>
    <row r="162" spans="1:7" ht="15">
      <c r="A162" s="247">
        <v>8</v>
      </c>
      <c r="B162" s="284" t="s">
        <v>1020</v>
      </c>
      <c r="C162" s="285" t="s">
        <v>1021</v>
      </c>
      <c r="D162" s="286" t="s">
        <v>1022</v>
      </c>
      <c r="E162" s="156" t="s">
        <v>1023</v>
      </c>
      <c r="F162" s="114">
        <v>955451</v>
      </c>
      <c r="G162" s="165" t="s">
        <v>1024</v>
      </c>
    </row>
    <row r="163" spans="1:7" ht="15">
      <c r="A163" s="247"/>
      <c r="B163" s="284"/>
      <c r="C163" s="285"/>
      <c r="D163" s="285"/>
      <c r="E163" s="156" t="s">
        <v>1025</v>
      </c>
      <c r="F163" s="114">
        <v>641093</v>
      </c>
      <c r="G163" s="165" t="s">
        <v>1026</v>
      </c>
    </row>
    <row r="164" spans="1:7" ht="15">
      <c r="A164" s="247"/>
      <c r="B164" s="284"/>
      <c r="C164" s="285"/>
      <c r="D164" s="285"/>
      <c r="E164" s="156" t="s">
        <v>1022</v>
      </c>
      <c r="F164" s="114">
        <v>955450</v>
      </c>
      <c r="G164" s="165" t="s">
        <v>1027</v>
      </c>
    </row>
    <row r="165" spans="1:7" ht="15">
      <c r="A165" s="247"/>
      <c r="B165" s="284"/>
      <c r="C165" s="285"/>
      <c r="D165" s="285"/>
      <c r="E165" s="156" t="s">
        <v>1028</v>
      </c>
      <c r="F165" s="114">
        <v>641095</v>
      </c>
      <c r="G165" s="170" t="s">
        <v>1029</v>
      </c>
    </row>
    <row r="166" spans="1:7" ht="15">
      <c r="A166" s="247">
        <v>9</v>
      </c>
      <c r="B166" s="284" t="s">
        <v>1020</v>
      </c>
      <c r="C166" s="285" t="s">
        <v>638</v>
      </c>
      <c r="D166" s="286" t="s">
        <v>1030</v>
      </c>
      <c r="E166" s="156" t="s">
        <v>1031</v>
      </c>
      <c r="F166" s="114">
        <v>641092</v>
      </c>
      <c r="G166" s="165" t="s">
        <v>1032</v>
      </c>
    </row>
    <row r="167" spans="1:7" ht="15">
      <c r="A167" s="247"/>
      <c r="B167" s="284"/>
      <c r="C167" s="285"/>
      <c r="D167" s="285"/>
      <c r="E167" s="156" t="s">
        <v>1033</v>
      </c>
      <c r="F167" s="114">
        <v>955449</v>
      </c>
      <c r="G167" s="165" t="s">
        <v>1034</v>
      </c>
    </row>
    <row r="168" spans="1:7" ht="15">
      <c r="A168" s="247"/>
      <c r="B168" s="284"/>
      <c r="C168" s="285"/>
      <c r="D168" s="285"/>
      <c r="E168" s="156" t="s">
        <v>1035</v>
      </c>
      <c r="F168" s="114">
        <v>641090</v>
      </c>
      <c r="G168" s="165" t="s">
        <v>1036</v>
      </c>
    </row>
    <row r="169" spans="1:7" ht="15">
      <c r="A169" s="247"/>
      <c r="B169" s="284"/>
      <c r="C169" s="285"/>
      <c r="D169" s="285"/>
      <c r="E169" s="156" t="s">
        <v>1030</v>
      </c>
      <c r="F169" s="114">
        <v>641096</v>
      </c>
      <c r="G169" s="170" t="s">
        <v>1037</v>
      </c>
    </row>
    <row r="170" spans="1:7" ht="15">
      <c r="A170" s="272">
        <v>10</v>
      </c>
      <c r="B170" s="275" t="s">
        <v>1038</v>
      </c>
      <c r="C170" s="278" t="s">
        <v>1038</v>
      </c>
      <c r="D170" s="281" t="s">
        <v>1740</v>
      </c>
      <c r="E170" s="156" t="s">
        <v>1040</v>
      </c>
      <c r="F170" s="171">
        <v>955454</v>
      </c>
      <c r="G170" s="165" t="s">
        <v>1041</v>
      </c>
    </row>
    <row r="171" spans="1:7" ht="15">
      <c r="A171" s="273"/>
      <c r="B171" s="276"/>
      <c r="C171" s="279"/>
      <c r="D171" s="282"/>
      <c r="E171" s="156" t="s">
        <v>1042</v>
      </c>
      <c r="F171" s="171">
        <v>955455</v>
      </c>
      <c r="G171" s="165" t="s">
        <v>1043</v>
      </c>
    </row>
    <row r="172" spans="1:7" ht="15">
      <c r="A172" s="273"/>
      <c r="B172" s="276"/>
      <c r="C172" s="279"/>
      <c r="D172" s="282"/>
      <c r="E172" s="156" t="s">
        <v>1044</v>
      </c>
      <c r="F172" s="171">
        <v>641106</v>
      </c>
      <c r="G172" s="165" t="s">
        <v>1045</v>
      </c>
    </row>
    <row r="173" spans="1:7" ht="15">
      <c r="A173" s="273"/>
      <c r="B173" s="276"/>
      <c r="C173" s="279"/>
      <c r="D173" s="282"/>
      <c r="E173" s="156" t="s">
        <v>1046</v>
      </c>
      <c r="F173" s="171">
        <v>641107</v>
      </c>
      <c r="G173" s="165" t="s">
        <v>1047</v>
      </c>
    </row>
    <row r="174" spans="1:7" ht="15">
      <c r="A174" s="274"/>
      <c r="B174" s="277"/>
      <c r="C174" s="280"/>
      <c r="D174" s="283"/>
      <c r="E174" s="156" t="s">
        <v>1740</v>
      </c>
      <c r="F174" s="171">
        <v>641107</v>
      </c>
      <c r="G174" s="170" t="s">
        <v>1051</v>
      </c>
    </row>
    <row r="175" spans="1:8" ht="15">
      <c r="A175" s="272"/>
      <c r="B175" s="296" t="s">
        <v>1038</v>
      </c>
      <c r="C175" s="272" t="s">
        <v>1149</v>
      </c>
      <c r="D175" s="272" t="s">
        <v>1039</v>
      </c>
      <c r="E175" s="156" t="s">
        <v>1048</v>
      </c>
      <c r="F175" s="171">
        <v>641109</v>
      </c>
      <c r="G175" s="176">
        <v>2104007009003</v>
      </c>
      <c r="H175" s="335" t="s">
        <v>1752</v>
      </c>
    </row>
    <row r="176" spans="1:8" ht="15">
      <c r="A176" s="273"/>
      <c r="B176" s="297"/>
      <c r="C176" s="273"/>
      <c r="D176" s="273"/>
      <c r="E176" s="156" t="s">
        <v>1049</v>
      </c>
      <c r="F176" s="171">
        <v>641101</v>
      </c>
      <c r="G176" s="176">
        <v>2104007009002</v>
      </c>
      <c r="H176" s="336"/>
    </row>
    <row r="177" spans="1:8" ht="15">
      <c r="A177" s="274"/>
      <c r="B177" s="298"/>
      <c r="C177" s="274"/>
      <c r="D177" s="274"/>
      <c r="E177" s="156" t="s">
        <v>1039</v>
      </c>
      <c r="F177" s="171">
        <v>641102</v>
      </c>
      <c r="G177" s="176">
        <v>2104007009001</v>
      </c>
      <c r="H177" s="336"/>
    </row>
    <row r="178" spans="1:12" ht="15">
      <c r="A178" s="149">
        <v>11</v>
      </c>
      <c r="B178" s="66" t="s">
        <v>1052</v>
      </c>
      <c r="C178" s="156" t="s">
        <v>1052</v>
      </c>
      <c r="D178" s="156" t="s">
        <v>1052</v>
      </c>
      <c r="E178" s="156" t="s">
        <v>1056</v>
      </c>
      <c r="F178" s="114">
        <v>641166</v>
      </c>
      <c r="G178" s="165" t="s">
        <v>1057</v>
      </c>
      <c r="H178" s="120"/>
      <c r="I178" s="157"/>
      <c r="J178" s="148"/>
      <c r="K178" s="55"/>
      <c r="L178" s="156"/>
    </row>
    <row r="179" spans="1:8" ht="22.5">
      <c r="A179" s="149"/>
      <c r="B179" s="66" t="s">
        <v>1052</v>
      </c>
      <c r="C179" s="156" t="s">
        <v>1731</v>
      </c>
      <c r="D179" s="156" t="s">
        <v>1054</v>
      </c>
      <c r="E179" s="148" t="s">
        <v>1054</v>
      </c>
      <c r="F179" s="114">
        <v>641165</v>
      </c>
      <c r="G179" s="165" t="s">
        <v>1055</v>
      </c>
      <c r="H179" s="120" t="s">
        <v>1729</v>
      </c>
    </row>
    <row r="180" spans="1:8" ht="45">
      <c r="A180" s="149"/>
      <c r="B180" s="66" t="s">
        <v>1052</v>
      </c>
      <c r="C180" s="156" t="s">
        <v>933</v>
      </c>
      <c r="D180" s="156" t="s">
        <v>1053</v>
      </c>
      <c r="E180" s="156" t="s">
        <v>1053</v>
      </c>
      <c r="F180" s="114">
        <v>955435</v>
      </c>
      <c r="G180" s="165" t="s">
        <v>1741</v>
      </c>
      <c r="H180" s="169" t="s">
        <v>1753</v>
      </c>
    </row>
    <row r="181" spans="1:7" ht="15">
      <c r="A181" s="292" t="s">
        <v>1187</v>
      </c>
      <c r="B181" s="293"/>
      <c r="C181" s="293"/>
      <c r="D181" s="293"/>
      <c r="E181" s="293"/>
      <c r="F181" s="293"/>
      <c r="G181" s="294"/>
    </row>
    <row r="182" spans="1:7" ht="15">
      <c r="A182" s="261">
        <v>1</v>
      </c>
      <c r="B182" s="295" t="s">
        <v>909</v>
      </c>
      <c r="C182" s="249" t="s">
        <v>909</v>
      </c>
      <c r="D182" s="295" t="s">
        <v>1293</v>
      </c>
      <c r="E182" s="73" t="s">
        <v>1300</v>
      </c>
      <c r="F182" s="173" t="s">
        <v>1301</v>
      </c>
      <c r="G182" s="37">
        <v>2101001001001</v>
      </c>
    </row>
    <row r="183" spans="1:7" ht="15">
      <c r="A183" s="261"/>
      <c r="B183" s="295"/>
      <c r="C183" s="249"/>
      <c r="D183" s="295"/>
      <c r="E183" s="73" t="s">
        <v>1302</v>
      </c>
      <c r="F183" s="173" t="s">
        <v>1303</v>
      </c>
      <c r="G183" s="37">
        <v>2101001001006</v>
      </c>
    </row>
    <row r="184" spans="1:7" ht="23.25">
      <c r="A184" s="261"/>
      <c r="B184" s="295"/>
      <c r="C184" s="249"/>
      <c r="D184" s="295"/>
      <c r="E184" s="73" t="s">
        <v>1304</v>
      </c>
      <c r="F184" s="173" t="s">
        <v>1305</v>
      </c>
      <c r="G184" s="37">
        <v>2101001001004</v>
      </c>
    </row>
    <row r="185" spans="1:7" ht="15">
      <c r="A185" s="261"/>
      <c r="B185" s="295"/>
      <c r="C185" s="249"/>
      <c r="D185" s="295"/>
      <c r="E185" s="73" t="s">
        <v>1293</v>
      </c>
      <c r="F185" s="173" t="s">
        <v>1294</v>
      </c>
      <c r="G185" s="37">
        <v>2101001001007</v>
      </c>
    </row>
    <row r="186" spans="1:7" ht="15">
      <c r="A186" s="261"/>
      <c r="B186" s="295"/>
      <c r="C186" s="249"/>
      <c r="D186" s="295"/>
      <c r="E186" s="73" t="s">
        <v>1306</v>
      </c>
      <c r="F186" s="173" t="s">
        <v>1307</v>
      </c>
      <c r="G186" s="37">
        <v>2101001001002</v>
      </c>
    </row>
    <row r="187" spans="1:7" ht="15">
      <c r="A187" s="261">
        <v>2</v>
      </c>
      <c r="B187" s="295" t="s">
        <v>909</v>
      </c>
      <c r="C187" s="249" t="s">
        <v>924</v>
      </c>
      <c r="D187" s="295" t="s">
        <v>1308</v>
      </c>
      <c r="E187" s="73" t="s">
        <v>1291</v>
      </c>
      <c r="F187" s="173" t="s">
        <v>1292</v>
      </c>
      <c r="G187" s="37">
        <v>2101001007001</v>
      </c>
    </row>
    <row r="188" spans="1:7" ht="15">
      <c r="A188" s="261"/>
      <c r="B188" s="295"/>
      <c r="C188" s="249"/>
      <c r="D188" s="295"/>
      <c r="E188" s="73" t="s">
        <v>1308</v>
      </c>
      <c r="F188" s="173" t="s">
        <v>1309</v>
      </c>
      <c r="G188" s="37">
        <v>2101001007004</v>
      </c>
    </row>
    <row r="189" spans="1:7" ht="15">
      <c r="A189" s="261">
        <v>3</v>
      </c>
      <c r="B189" s="295" t="s">
        <v>909</v>
      </c>
      <c r="C189" s="249" t="s">
        <v>933</v>
      </c>
      <c r="D189" s="295" t="s">
        <v>1310</v>
      </c>
      <c r="E189" s="73" t="s">
        <v>1311</v>
      </c>
      <c r="F189" s="173" t="s">
        <v>1312</v>
      </c>
      <c r="G189" s="37">
        <v>2101001012001</v>
      </c>
    </row>
    <row r="190" spans="1:7" ht="15">
      <c r="A190" s="261"/>
      <c r="B190" s="295"/>
      <c r="C190" s="249"/>
      <c r="D190" s="295"/>
      <c r="E190" s="73" t="s">
        <v>1313</v>
      </c>
      <c r="F190" s="173" t="s">
        <v>1314</v>
      </c>
      <c r="G190" s="37">
        <v>2101001012005</v>
      </c>
    </row>
    <row r="191" spans="1:7" ht="15">
      <c r="A191" s="261"/>
      <c r="B191" s="295"/>
      <c r="C191" s="249"/>
      <c r="D191" s="295"/>
      <c r="E191" s="73" t="s">
        <v>933</v>
      </c>
      <c r="F191" s="173" t="s">
        <v>1315</v>
      </c>
      <c r="G191" s="37">
        <v>2101001012002</v>
      </c>
    </row>
    <row r="192" spans="1:7" ht="15">
      <c r="A192" s="261"/>
      <c r="B192" s="295"/>
      <c r="C192" s="249"/>
      <c r="D192" s="295"/>
      <c r="E192" s="73" t="s">
        <v>1310</v>
      </c>
      <c r="F192" s="173" t="s">
        <v>1316</v>
      </c>
      <c r="G192" s="37">
        <v>2101001012004</v>
      </c>
    </row>
    <row r="193" spans="1:7" ht="23.25">
      <c r="A193" s="150">
        <v>4</v>
      </c>
      <c r="B193" s="73" t="s">
        <v>1295</v>
      </c>
      <c r="C193" s="158" t="s">
        <v>1296</v>
      </c>
      <c r="D193" s="73" t="s">
        <v>1296</v>
      </c>
      <c r="E193" s="73" t="s">
        <v>1296</v>
      </c>
      <c r="F193" s="173" t="s">
        <v>1299</v>
      </c>
      <c r="G193" s="37">
        <v>2101005011003</v>
      </c>
    </row>
    <row r="194" spans="1:7" ht="15">
      <c r="A194" s="261">
        <v>5</v>
      </c>
      <c r="B194" s="295" t="s">
        <v>1285</v>
      </c>
      <c r="C194" s="249" t="s">
        <v>1286</v>
      </c>
      <c r="D194" s="295" t="s">
        <v>1287</v>
      </c>
      <c r="E194" s="73" t="s">
        <v>1287</v>
      </c>
      <c r="F194" s="173" t="s">
        <v>1288</v>
      </c>
      <c r="G194" s="37">
        <v>2102002008001</v>
      </c>
    </row>
    <row r="195" spans="1:7" ht="15">
      <c r="A195" s="261"/>
      <c r="B195" s="295"/>
      <c r="C195" s="249"/>
      <c r="D195" s="295"/>
      <c r="E195" s="73" t="s">
        <v>1317</v>
      </c>
      <c r="F195" s="173" t="s">
        <v>1318</v>
      </c>
      <c r="G195" s="37">
        <v>2102002008004</v>
      </c>
    </row>
    <row r="196" spans="1:7" ht="15">
      <c r="A196" s="261">
        <v>6</v>
      </c>
      <c r="B196" s="295" t="s">
        <v>906</v>
      </c>
      <c r="C196" s="249" t="s">
        <v>1319</v>
      </c>
      <c r="D196" s="295" t="s">
        <v>1320</v>
      </c>
      <c r="E196" s="73" t="s">
        <v>1321</v>
      </c>
      <c r="F196" s="173" t="s">
        <v>1322</v>
      </c>
      <c r="G196" s="37">
        <v>2104007009001</v>
      </c>
    </row>
    <row r="197" spans="1:7" ht="15">
      <c r="A197" s="261"/>
      <c r="B197" s="295"/>
      <c r="C197" s="249"/>
      <c r="D197" s="295"/>
      <c r="E197" s="73" t="s">
        <v>1323</v>
      </c>
      <c r="F197" s="173" t="s">
        <v>1324</v>
      </c>
      <c r="G197" s="37">
        <v>2104007009003</v>
      </c>
    </row>
    <row r="198" spans="1:7" ht="15">
      <c r="A198" s="261"/>
      <c r="B198" s="295"/>
      <c r="C198" s="249"/>
      <c r="D198" s="295"/>
      <c r="E198" s="73" t="s">
        <v>1325</v>
      </c>
      <c r="F198" s="173" t="s">
        <v>1326</v>
      </c>
      <c r="G198" s="37">
        <v>2104007009002</v>
      </c>
    </row>
    <row r="199" spans="1:7" ht="15">
      <c r="A199" s="261"/>
      <c r="B199" s="295"/>
      <c r="C199" s="249"/>
      <c r="D199" s="295"/>
      <c r="E199" s="73" t="s">
        <v>1320</v>
      </c>
      <c r="F199" s="173" t="s">
        <v>1327</v>
      </c>
      <c r="G199" s="37">
        <v>2104007009005</v>
      </c>
    </row>
    <row r="200" spans="1:7" ht="15">
      <c r="A200" s="150">
        <v>7</v>
      </c>
      <c r="B200" s="73" t="s">
        <v>906</v>
      </c>
      <c r="C200" s="158" t="s">
        <v>906</v>
      </c>
      <c r="D200" s="73" t="s">
        <v>1328</v>
      </c>
      <c r="E200" s="73" t="s">
        <v>1328</v>
      </c>
      <c r="F200" s="173" t="s">
        <v>1329</v>
      </c>
      <c r="G200" s="37">
        <v>2104007014005</v>
      </c>
    </row>
    <row r="201" spans="1:7" ht="15">
      <c r="A201" s="150">
        <v>8</v>
      </c>
      <c r="B201" s="73" t="s">
        <v>1248</v>
      </c>
      <c r="C201" s="158" t="s">
        <v>1252</v>
      </c>
      <c r="D201" s="73" t="s">
        <v>1330</v>
      </c>
      <c r="E201" s="73" t="s">
        <v>1330</v>
      </c>
      <c r="F201" s="173" t="s">
        <v>1331</v>
      </c>
      <c r="G201" s="37">
        <v>2105003006004</v>
      </c>
    </row>
    <row r="202" spans="1:7" ht="15">
      <c r="A202" s="150">
        <v>9</v>
      </c>
      <c r="B202" s="73" t="s">
        <v>1248</v>
      </c>
      <c r="C202" s="158" t="s">
        <v>1332</v>
      </c>
      <c r="D202" s="73" t="s">
        <v>1333</v>
      </c>
      <c r="E202" s="73" t="s">
        <v>1333</v>
      </c>
      <c r="F202" s="173" t="s">
        <v>1334</v>
      </c>
      <c r="G202" s="37">
        <v>2105003010003</v>
      </c>
    </row>
    <row r="203" spans="1:7" ht="23.25">
      <c r="A203" s="150">
        <v>10</v>
      </c>
      <c r="B203" s="73" t="s">
        <v>1258</v>
      </c>
      <c r="C203" s="158" t="s">
        <v>1258</v>
      </c>
      <c r="D203" s="73" t="s">
        <v>1270</v>
      </c>
      <c r="E203" s="73" t="s">
        <v>1270</v>
      </c>
      <c r="F203" s="173" t="s">
        <v>1271</v>
      </c>
      <c r="G203" s="37">
        <v>2105004004004</v>
      </c>
    </row>
    <row r="204" spans="1:7" ht="15">
      <c r="A204" s="261">
        <v>11</v>
      </c>
      <c r="B204" s="295" t="s">
        <v>1278</v>
      </c>
      <c r="C204" s="249" t="s">
        <v>1335</v>
      </c>
      <c r="D204" s="295" t="s">
        <v>1336</v>
      </c>
      <c r="E204" s="73" t="s">
        <v>1337</v>
      </c>
      <c r="F204" s="173" t="s">
        <v>1338</v>
      </c>
      <c r="G204" s="37">
        <v>2105008016003</v>
      </c>
    </row>
    <row r="205" spans="1:7" ht="15">
      <c r="A205" s="261"/>
      <c r="B205" s="295"/>
      <c r="C205" s="249"/>
      <c r="D205" s="295"/>
      <c r="E205" s="73" t="s">
        <v>1336</v>
      </c>
      <c r="F205" s="173" t="s">
        <v>1339</v>
      </c>
      <c r="G205" s="37">
        <v>2105008016002</v>
      </c>
    </row>
    <row r="206" spans="1:7" ht="15">
      <c r="A206" s="261"/>
      <c r="B206" s="295"/>
      <c r="C206" s="249"/>
      <c r="D206" s="295"/>
      <c r="E206" s="73" t="s">
        <v>1335</v>
      </c>
      <c r="F206" s="173" t="s">
        <v>1340</v>
      </c>
      <c r="G206" s="37">
        <v>2105008016004</v>
      </c>
    </row>
    <row r="207" spans="1:7" ht="23.25">
      <c r="A207" s="150">
        <v>12</v>
      </c>
      <c r="B207" s="73" t="s">
        <v>1278</v>
      </c>
      <c r="C207" s="158" t="s">
        <v>1278</v>
      </c>
      <c r="D207" s="73" t="s">
        <v>1341</v>
      </c>
      <c r="E207" s="73" t="s">
        <v>1341</v>
      </c>
      <c r="F207" s="173" t="s">
        <v>1342</v>
      </c>
      <c r="G207" s="37">
        <v>2105008017004</v>
      </c>
    </row>
    <row r="208" spans="1:7" ht="15">
      <c r="A208" s="293" t="s">
        <v>1345</v>
      </c>
      <c r="B208" s="293"/>
      <c r="C208" s="293"/>
      <c r="D208" s="293"/>
      <c r="E208" s="293"/>
      <c r="F208" s="293"/>
      <c r="G208" s="293"/>
    </row>
    <row r="209" spans="1:7" ht="15">
      <c r="A209" s="150">
        <v>1</v>
      </c>
      <c r="B209" s="190" t="s">
        <v>909</v>
      </c>
      <c r="C209" s="158" t="s">
        <v>924</v>
      </c>
      <c r="D209" s="111" t="s">
        <v>1291</v>
      </c>
      <c r="E209" s="111" t="s">
        <v>1291</v>
      </c>
      <c r="F209" s="174" t="s">
        <v>1292</v>
      </c>
      <c r="G209" s="37">
        <v>2101001007001</v>
      </c>
    </row>
    <row r="210" spans="1:7" ht="22.5">
      <c r="A210" s="150">
        <v>2</v>
      </c>
      <c r="B210" s="190" t="s">
        <v>909</v>
      </c>
      <c r="C210" s="158" t="s">
        <v>909</v>
      </c>
      <c r="D210" s="111" t="s">
        <v>1293</v>
      </c>
      <c r="E210" s="111" t="s">
        <v>1293</v>
      </c>
      <c r="F210" s="174" t="s">
        <v>1294</v>
      </c>
      <c r="G210" s="37">
        <v>2101001001007</v>
      </c>
    </row>
    <row r="211" spans="1:7" ht="15">
      <c r="A211" s="261">
        <v>3</v>
      </c>
      <c r="B211" s="309" t="s">
        <v>1295</v>
      </c>
      <c r="C211" s="311" t="s">
        <v>1296</v>
      </c>
      <c r="D211" s="309" t="s">
        <v>1296</v>
      </c>
      <c r="E211" s="111" t="s">
        <v>1297</v>
      </c>
      <c r="F211" s="174" t="s">
        <v>1298</v>
      </c>
      <c r="G211" s="37">
        <v>2101005011002</v>
      </c>
    </row>
    <row r="212" spans="1:7" ht="15">
      <c r="A212" s="261"/>
      <c r="B212" s="310"/>
      <c r="C212" s="312"/>
      <c r="D212" s="310"/>
      <c r="E212" s="111" t="s">
        <v>1296</v>
      </c>
      <c r="F212" s="174" t="s">
        <v>1299</v>
      </c>
      <c r="G212" s="37">
        <v>2101005011003</v>
      </c>
    </row>
    <row r="213" spans="1:7" ht="15">
      <c r="A213" s="313" t="s">
        <v>1346</v>
      </c>
      <c r="B213" s="314"/>
      <c r="C213" s="314"/>
      <c r="D213" s="314"/>
      <c r="E213" s="314"/>
      <c r="F213" s="314"/>
      <c r="G213" s="315"/>
    </row>
    <row r="214" spans="1:7" ht="22.5">
      <c r="A214" s="150">
        <v>1</v>
      </c>
      <c r="B214" s="151" t="s">
        <v>1285</v>
      </c>
      <c r="C214" s="145" t="s">
        <v>1286</v>
      </c>
      <c r="D214" s="145" t="s">
        <v>1287</v>
      </c>
      <c r="E214" s="113" t="s">
        <v>1287</v>
      </c>
      <c r="F214" s="174" t="s">
        <v>1288</v>
      </c>
      <c r="G214" s="37">
        <v>2102002008001</v>
      </c>
    </row>
    <row r="215" spans="1:7" ht="22.5">
      <c r="A215" s="150">
        <v>2</v>
      </c>
      <c r="B215" s="151" t="s">
        <v>1278</v>
      </c>
      <c r="C215" s="145" t="s">
        <v>1278</v>
      </c>
      <c r="D215" s="145" t="s">
        <v>1289</v>
      </c>
      <c r="E215" s="113" t="s">
        <v>1289</v>
      </c>
      <c r="F215" s="174" t="s">
        <v>1290</v>
      </c>
      <c r="G215" s="37">
        <v>2105008017003</v>
      </c>
    </row>
    <row r="216" spans="1:7" ht="15">
      <c r="A216" s="293" t="s">
        <v>1347</v>
      </c>
      <c r="B216" s="293"/>
      <c r="C216" s="293"/>
      <c r="D216" s="293"/>
      <c r="E216" s="293"/>
      <c r="F216" s="293"/>
      <c r="G216" s="293"/>
    </row>
    <row r="217" spans="1:7" ht="15">
      <c r="A217" s="212">
        <v>1</v>
      </c>
      <c r="B217" s="303" t="s">
        <v>909</v>
      </c>
      <c r="C217" s="300" t="s">
        <v>909</v>
      </c>
      <c r="D217" s="306" t="s">
        <v>1304</v>
      </c>
      <c r="E217" s="146" t="s">
        <v>1302</v>
      </c>
      <c r="F217" s="177">
        <v>955426</v>
      </c>
      <c r="G217" s="178">
        <v>2101001001006</v>
      </c>
    </row>
    <row r="218" spans="1:7" ht="22.5">
      <c r="A218" s="212"/>
      <c r="B218" s="305"/>
      <c r="C218" s="302"/>
      <c r="D218" s="308"/>
      <c r="E218" s="146" t="s">
        <v>1304</v>
      </c>
      <c r="F218" s="177">
        <v>641149</v>
      </c>
      <c r="G218" s="178">
        <v>2101001001004</v>
      </c>
    </row>
    <row r="219" spans="1:7" ht="15">
      <c r="A219" s="141">
        <v>2</v>
      </c>
      <c r="B219" s="155" t="s">
        <v>909</v>
      </c>
      <c r="C219" s="147" t="s">
        <v>924</v>
      </c>
      <c r="D219" s="146" t="s">
        <v>1374</v>
      </c>
      <c r="E219" s="146" t="s">
        <v>1374</v>
      </c>
      <c r="F219" s="177">
        <v>641153</v>
      </c>
      <c r="G219" s="178">
        <v>2101001007005</v>
      </c>
    </row>
    <row r="220" spans="1:8" ht="30">
      <c r="A220" s="300">
        <v>3</v>
      </c>
      <c r="B220" s="303" t="s">
        <v>909</v>
      </c>
      <c r="C220" s="300" t="s">
        <v>933</v>
      </c>
      <c r="D220" s="306" t="s">
        <v>1313</v>
      </c>
      <c r="E220" s="146" t="s">
        <v>1310</v>
      </c>
      <c r="F220" s="177">
        <v>641161</v>
      </c>
      <c r="G220" s="172" t="s">
        <v>1744</v>
      </c>
      <c r="H220" s="162" t="s">
        <v>1743</v>
      </c>
    </row>
    <row r="221" spans="1:7" ht="15">
      <c r="A221" s="301"/>
      <c r="B221" s="304"/>
      <c r="C221" s="301"/>
      <c r="D221" s="307"/>
      <c r="E221" s="146" t="s">
        <v>1313</v>
      </c>
      <c r="F221" s="177">
        <v>641163</v>
      </c>
      <c r="G221" s="178">
        <v>2101001012005</v>
      </c>
    </row>
    <row r="222" spans="1:7" ht="15">
      <c r="A222" s="302"/>
      <c r="B222" s="305"/>
      <c r="C222" s="302"/>
      <c r="D222" s="308"/>
      <c r="E222" s="146" t="s">
        <v>1375</v>
      </c>
      <c r="F222" s="177">
        <v>641158</v>
      </c>
      <c r="G222" s="178">
        <v>2101001012003</v>
      </c>
    </row>
    <row r="223" spans="1:7" ht="22.5">
      <c r="A223" s="141">
        <v>4</v>
      </c>
      <c r="B223" s="155" t="s">
        <v>1295</v>
      </c>
      <c r="C223" s="147" t="s">
        <v>924</v>
      </c>
      <c r="D223" s="146" t="s">
        <v>1376</v>
      </c>
      <c r="E223" s="146" t="s">
        <v>1376</v>
      </c>
      <c r="F223" s="177">
        <v>641164</v>
      </c>
      <c r="G223" s="178">
        <v>2101005007001</v>
      </c>
    </row>
    <row r="224" spans="1:7" ht="15">
      <c r="A224" s="212">
        <v>5</v>
      </c>
      <c r="B224" s="299" t="s">
        <v>1295</v>
      </c>
      <c r="C224" s="242" t="s">
        <v>1296</v>
      </c>
      <c r="D224" s="271" t="s">
        <v>1296</v>
      </c>
      <c r="E224" s="146" t="s">
        <v>1297</v>
      </c>
      <c r="F224" s="177">
        <v>641165</v>
      </c>
      <c r="G224" s="178">
        <v>2101005011002</v>
      </c>
    </row>
    <row r="225" spans="1:7" ht="15">
      <c r="A225" s="212"/>
      <c r="B225" s="299"/>
      <c r="C225" s="242"/>
      <c r="D225" s="271"/>
      <c r="E225" s="146" t="s">
        <v>1377</v>
      </c>
      <c r="F225" s="177">
        <v>641167</v>
      </c>
      <c r="G225" s="178">
        <v>2101005011001</v>
      </c>
    </row>
    <row r="226" spans="1:7" ht="15">
      <c r="A226" s="212"/>
      <c r="B226" s="299"/>
      <c r="C226" s="242"/>
      <c r="D226" s="271"/>
      <c r="E226" s="146" t="s">
        <v>1296</v>
      </c>
      <c r="F226" s="177">
        <v>641166</v>
      </c>
      <c r="G226" s="178">
        <v>2101005011003</v>
      </c>
    </row>
    <row r="227" spans="1:7" ht="22.5">
      <c r="A227" s="141">
        <v>6</v>
      </c>
      <c r="B227" s="155" t="s">
        <v>1295</v>
      </c>
      <c r="C227" s="147" t="s">
        <v>933</v>
      </c>
      <c r="D227" s="146" t="s">
        <v>1378</v>
      </c>
      <c r="E227" s="146" t="s">
        <v>1378</v>
      </c>
      <c r="F227" s="177">
        <v>955435</v>
      </c>
      <c r="G227" s="178">
        <v>2101005012001</v>
      </c>
    </row>
    <row r="228" spans="1:7" ht="15">
      <c r="A228" s="212">
        <v>7</v>
      </c>
      <c r="B228" s="299" t="s">
        <v>1285</v>
      </c>
      <c r="C228" s="242" t="s">
        <v>1285</v>
      </c>
      <c r="D228" s="271" t="s">
        <v>1285</v>
      </c>
      <c r="E228" s="146" t="s">
        <v>1379</v>
      </c>
      <c r="F228" s="177">
        <v>641074</v>
      </c>
      <c r="G228" s="178">
        <v>2102002002003</v>
      </c>
    </row>
    <row r="229" spans="1:7" ht="15">
      <c r="A229" s="212"/>
      <c r="B229" s="299"/>
      <c r="C229" s="242"/>
      <c r="D229" s="271"/>
      <c r="E229" s="146" t="s">
        <v>1285</v>
      </c>
      <c r="F229" s="177">
        <v>803762</v>
      </c>
      <c r="G229" s="178">
        <v>2102002002001</v>
      </c>
    </row>
    <row r="230" spans="1:7" ht="22.5">
      <c r="A230" s="212"/>
      <c r="B230" s="299"/>
      <c r="C230" s="242"/>
      <c r="D230" s="271"/>
      <c r="E230" s="146" t="s">
        <v>1380</v>
      </c>
      <c r="F230" s="177">
        <v>803760</v>
      </c>
      <c r="G230" s="178">
        <v>2102002002005</v>
      </c>
    </row>
    <row r="231" spans="1:7" ht="15">
      <c r="A231" s="212"/>
      <c r="B231" s="299"/>
      <c r="C231" s="242"/>
      <c r="D231" s="271"/>
      <c r="E231" s="146" t="s">
        <v>1381</v>
      </c>
      <c r="F231" s="177">
        <v>641072</v>
      </c>
      <c r="G231" s="178">
        <v>2102002002002</v>
      </c>
    </row>
    <row r="232" spans="1:7" ht="22.5">
      <c r="A232" s="212"/>
      <c r="B232" s="299"/>
      <c r="C232" s="242"/>
      <c r="D232" s="271"/>
      <c r="E232" s="146" t="s">
        <v>1382</v>
      </c>
      <c r="F232" s="177">
        <v>803761</v>
      </c>
      <c r="G232" s="178">
        <v>2102002002004</v>
      </c>
    </row>
    <row r="233" spans="1:7" ht="22.5">
      <c r="A233" s="141">
        <v>8</v>
      </c>
      <c r="B233" s="155" t="s">
        <v>1285</v>
      </c>
      <c r="C233" s="147" t="s">
        <v>1286</v>
      </c>
      <c r="D233" s="146" t="s">
        <v>1383</v>
      </c>
      <c r="E233" s="146" t="s">
        <v>1383</v>
      </c>
      <c r="F233" s="177">
        <v>803760</v>
      </c>
      <c r="G233" s="178">
        <v>2102002008003</v>
      </c>
    </row>
    <row r="234" spans="1:7" ht="15">
      <c r="A234" s="212">
        <v>9</v>
      </c>
      <c r="B234" s="299" t="s">
        <v>1285</v>
      </c>
      <c r="C234" s="242" t="s">
        <v>1384</v>
      </c>
      <c r="D234" s="271" t="s">
        <v>1385</v>
      </c>
      <c r="E234" s="146" t="s">
        <v>1385</v>
      </c>
      <c r="F234" s="177">
        <v>803762</v>
      </c>
      <c r="G234" s="178">
        <v>2102002013004</v>
      </c>
    </row>
    <row r="235" spans="1:7" ht="15">
      <c r="A235" s="212"/>
      <c r="B235" s="299"/>
      <c r="C235" s="242"/>
      <c r="D235" s="271"/>
      <c r="E235" s="146" t="s">
        <v>1386</v>
      </c>
      <c r="F235" s="177">
        <v>641078</v>
      </c>
      <c r="G235" s="178">
        <v>2102002013001</v>
      </c>
    </row>
    <row r="236" spans="1:7" ht="15">
      <c r="A236" s="300">
        <v>10</v>
      </c>
      <c r="B236" s="299" t="s">
        <v>1387</v>
      </c>
      <c r="C236" s="242" t="s">
        <v>1388</v>
      </c>
      <c r="D236" s="242" t="s">
        <v>1388</v>
      </c>
      <c r="E236" s="146" t="s">
        <v>1389</v>
      </c>
      <c r="F236" s="177">
        <v>641088</v>
      </c>
      <c r="G236" s="178">
        <v>2103006005001</v>
      </c>
    </row>
    <row r="237" spans="1:7" ht="15">
      <c r="A237" s="301"/>
      <c r="B237" s="299"/>
      <c r="C237" s="242"/>
      <c r="D237" s="242"/>
      <c r="E237" s="146" t="s">
        <v>1390</v>
      </c>
      <c r="F237" s="177">
        <v>955452</v>
      </c>
      <c r="G237" s="178">
        <v>2103006005006</v>
      </c>
    </row>
    <row r="238" spans="1:7" ht="15">
      <c r="A238" s="301"/>
      <c r="B238" s="299"/>
      <c r="C238" s="242"/>
      <c r="D238" s="242"/>
      <c r="E238" s="146" t="s">
        <v>1391</v>
      </c>
      <c r="F238" s="177">
        <v>955453</v>
      </c>
      <c r="G238" s="178">
        <v>2103006005003</v>
      </c>
    </row>
    <row r="239" spans="1:7" ht="15">
      <c r="A239" s="301"/>
      <c r="B239" s="299"/>
      <c r="C239" s="242"/>
      <c r="D239" s="242"/>
      <c r="E239" s="146" t="s">
        <v>1392</v>
      </c>
      <c r="F239" s="177">
        <v>955448</v>
      </c>
      <c r="G239" s="178">
        <v>2103006005010</v>
      </c>
    </row>
    <row r="240" spans="1:7" ht="15">
      <c r="A240" s="301"/>
      <c r="B240" s="299"/>
      <c r="C240" s="242"/>
      <c r="D240" s="242"/>
      <c r="E240" s="146" t="s">
        <v>1393</v>
      </c>
      <c r="F240" s="177">
        <v>641094</v>
      </c>
      <c r="G240" s="178">
        <v>2103006005005</v>
      </c>
    </row>
    <row r="241" spans="1:7" ht="15">
      <c r="A241" s="301"/>
      <c r="B241" s="299"/>
      <c r="C241" s="242"/>
      <c r="D241" s="242"/>
      <c r="E241" s="146" t="s">
        <v>1394</v>
      </c>
      <c r="F241" s="177">
        <v>955451</v>
      </c>
      <c r="G241" s="178">
        <v>2103006005004</v>
      </c>
    </row>
    <row r="242" spans="1:7" ht="15">
      <c r="A242" s="302"/>
      <c r="B242" s="299"/>
      <c r="C242" s="242"/>
      <c r="D242" s="242"/>
      <c r="E242" s="146" t="s">
        <v>1395</v>
      </c>
      <c r="F242" s="177">
        <v>641095</v>
      </c>
      <c r="G242" s="178">
        <v>2103006005009</v>
      </c>
    </row>
    <row r="243" spans="1:7" ht="15">
      <c r="A243" s="212">
        <v>11</v>
      </c>
      <c r="B243" s="299" t="s">
        <v>1387</v>
      </c>
      <c r="C243" s="242" t="s">
        <v>1396</v>
      </c>
      <c r="D243" s="271" t="s">
        <v>1397</v>
      </c>
      <c r="E243" s="146" t="s">
        <v>1398</v>
      </c>
      <c r="F243" s="177">
        <v>641091</v>
      </c>
      <c r="G243" s="178">
        <v>2103006015001</v>
      </c>
    </row>
    <row r="244" spans="1:7" ht="15">
      <c r="A244" s="212"/>
      <c r="B244" s="299"/>
      <c r="C244" s="242"/>
      <c r="D244" s="271"/>
      <c r="E244" s="146" t="s">
        <v>1399</v>
      </c>
      <c r="F244" s="177">
        <v>641090</v>
      </c>
      <c r="G244" s="178">
        <v>2103006015004</v>
      </c>
    </row>
    <row r="245" spans="1:7" ht="15">
      <c r="A245" s="212"/>
      <c r="B245" s="299"/>
      <c r="C245" s="242"/>
      <c r="D245" s="271"/>
      <c r="E245" s="146" t="s">
        <v>1400</v>
      </c>
      <c r="F245" s="177">
        <v>641085</v>
      </c>
      <c r="G245" s="178">
        <v>2103006015008</v>
      </c>
    </row>
    <row r="246" spans="1:7" ht="15">
      <c r="A246" s="212"/>
      <c r="B246" s="299"/>
      <c r="C246" s="242"/>
      <c r="D246" s="271"/>
      <c r="E246" s="146" t="s">
        <v>1397</v>
      </c>
      <c r="F246" s="177">
        <v>803781</v>
      </c>
      <c r="G246" s="178">
        <v>2103006015010</v>
      </c>
    </row>
    <row r="247" spans="1:7" ht="15">
      <c r="A247" s="212"/>
      <c r="B247" s="299"/>
      <c r="C247" s="242"/>
      <c r="D247" s="271"/>
      <c r="E247" s="146" t="s">
        <v>1401</v>
      </c>
      <c r="F247" s="177">
        <v>641092</v>
      </c>
      <c r="G247" s="178">
        <v>2103006015011</v>
      </c>
    </row>
    <row r="248" spans="1:7" ht="15">
      <c r="A248" s="212"/>
      <c r="B248" s="299"/>
      <c r="C248" s="242"/>
      <c r="D248" s="271"/>
      <c r="E248" s="146" t="s">
        <v>1402</v>
      </c>
      <c r="F248" s="177">
        <v>955449</v>
      </c>
      <c r="G248" s="178">
        <v>2103006015007</v>
      </c>
    </row>
    <row r="249" spans="1:7" ht="15">
      <c r="A249" s="212"/>
      <c r="B249" s="299"/>
      <c r="C249" s="242"/>
      <c r="D249" s="271"/>
      <c r="E249" s="146" t="s">
        <v>1403</v>
      </c>
      <c r="F249" s="177">
        <v>955445</v>
      </c>
      <c r="G249" s="178">
        <v>2103006015009</v>
      </c>
    </row>
    <row r="250" spans="1:7" ht="15">
      <c r="A250" s="212"/>
      <c r="B250" s="299"/>
      <c r="C250" s="242"/>
      <c r="D250" s="271"/>
      <c r="E250" s="146" t="s">
        <v>1404</v>
      </c>
      <c r="F250" s="177">
        <v>955446</v>
      </c>
      <c r="G250" s="178">
        <v>2103006015006</v>
      </c>
    </row>
    <row r="251" spans="1:7" ht="15">
      <c r="A251" s="212"/>
      <c r="B251" s="299"/>
      <c r="C251" s="242"/>
      <c r="D251" s="271"/>
      <c r="E251" s="146" t="s">
        <v>1405</v>
      </c>
      <c r="F251" s="177">
        <v>641084</v>
      </c>
      <c r="G251" s="178">
        <v>2103006015003</v>
      </c>
    </row>
    <row r="252" spans="1:7" ht="15">
      <c r="A252" s="212"/>
      <c r="B252" s="299"/>
      <c r="C252" s="242"/>
      <c r="D252" s="271"/>
      <c r="E252" s="146" t="s">
        <v>1406</v>
      </c>
      <c r="F252" s="177">
        <v>955447</v>
      </c>
      <c r="G252" s="178">
        <v>2103006015002</v>
      </c>
    </row>
    <row r="253" spans="1:7" ht="15">
      <c r="A253" s="212"/>
      <c r="B253" s="299"/>
      <c r="C253" s="242"/>
      <c r="D253" s="271"/>
      <c r="E253" s="146" t="s">
        <v>1407</v>
      </c>
      <c r="F253" s="177">
        <v>641096</v>
      </c>
      <c r="G253" s="178">
        <v>2103006015005</v>
      </c>
    </row>
    <row r="254" spans="1:7" ht="15">
      <c r="A254" s="212">
        <v>12</v>
      </c>
      <c r="B254" s="299" t="s">
        <v>906</v>
      </c>
      <c r="C254" s="242" t="s">
        <v>1319</v>
      </c>
      <c r="D254" s="271" t="s">
        <v>1320</v>
      </c>
      <c r="E254" s="146" t="s">
        <v>1320</v>
      </c>
      <c r="F254" s="177">
        <v>641108</v>
      </c>
      <c r="G254" s="178">
        <v>2104007009005</v>
      </c>
    </row>
    <row r="255" spans="1:7" ht="15">
      <c r="A255" s="212"/>
      <c r="B255" s="299"/>
      <c r="C255" s="242"/>
      <c r="D255" s="271"/>
      <c r="E255" s="146" t="s">
        <v>1408</v>
      </c>
      <c r="F255" s="177">
        <v>641104</v>
      </c>
      <c r="G255" s="178">
        <v>2104007009006</v>
      </c>
    </row>
    <row r="256" spans="1:7" ht="15">
      <c r="A256" s="212">
        <v>13</v>
      </c>
      <c r="B256" s="299" t="s">
        <v>906</v>
      </c>
      <c r="C256" s="242" t="s">
        <v>906</v>
      </c>
      <c r="D256" s="271" t="s">
        <v>1409</v>
      </c>
      <c r="E256" s="146" t="s">
        <v>1409</v>
      </c>
      <c r="F256" s="177">
        <v>955454</v>
      </c>
      <c r="G256" s="178">
        <v>2104007014001</v>
      </c>
    </row>
    <row r="257" spans="1:7" ht="15">
      <c r="A257" s="212"/>
      <c r="B257" s="299"/>
      <c r="C257" s="242"/>
      <c r="D257" s="271"/>
      <c r="E257" s="146" t="s">
        <v>1410</v>
      </c>
      <c r="F257" s="177">
        <v>641100</v>
      </c>
      <c r="G257" s="178">
        <v>2104007014004</v>
      </c>
    </row>
    <row r="258" spans="1:7" ht="22.5">
      <c r="A258" s="141">
        <v>14</v>
      </c>
      <c r="B258" s="155" t="s">
        <v>1248</v>
      </c>
      <c r="C258" s="147" t="s">
        <v>1248</v>
      </c>
      <c r="D258" s="146" t="s">
        <v>1411</v>
      </c>
      <c r="E258" s="146" t="s">
        <v>1411</v>
      </c>
      <c r="F258" s="177">
        <v>955432</v>
      </c>
      <c r="G258" s="178">
        <v>2105003003001</v>
      </c>
    </row>
    <row r="259" spans="1:7" ht="15">
      <c r="A259" s="212">
        <v>15</v>
      </c>
      <c r="B259" s="299" t="s">
        <v>1258</v>
      </c>
      <c r="C259" s="242" t="s">
        <v>1258</v>
      </c>
      <c r="D259" s="271" t="s">
        <v>1258</v>
      </c>
      <c r="E259" s="146" t="s">
        <v>1258</v>
      </c>
      <c r="F259" s="177">
        <v>955436</v>
      </c>
      <c r="G259" s="178">
        <v>2105004004005</v>
      </c>
    </row>
    <row r="260" spans="1:7" ht="15">
      <c r="A260" s="212"/>
      <c r="B260" s="299"/>
      <c r="C260" s="242"/>
      <c r="D260" s="271"/>
      <c r="E260" s="146" t="s">
        <v>1259</v>
      </c>
      <c r="F260" s="177">
        <v>955439</v>
      </c>
      <c r="G260" s="178">
        <v>2105004004006</v>
      </c>
    </row>
    <row r="261" spans="1:7" ht="15">
      <c r="A261" s="212"/>
      <c r="B261" s="299"/>
      <c r="C261" s="242"/>
      <c r="D261" s="271"/>
      <c r="E261" s="146" t="s">
        <v>1263</v>
      </c>
      <c r="F261" s="177">
        <v>955443</v>
      </c>
      <c r="G261" s="178">
        <v>2105004004007</v>
      </c>
    </row>
    <row r="262" spans="1:7" ht="15">
      <c r="A262" s="212"/>
      <c r="B262" s="299"/>
      <c r="C262" s="242"/>
      <c r="D262" s="271"/>
      <c r="E262" s="146" t="s">
        <v>1268</v>
      </c>
      <c r="F262" s="177">
        <v>955442</v>
      </c>
      <c r="G262" s="178">
        <v>2105004004011</v>
      </c>
    </row>
    <row r="263" spans="1:7" ht="15">
      <c r="A263" s="212"/>
      <c r="B263" s="299"/>
      <c r="C263" s="242"/>
      <c r="D263" s="271"/>
      <c r="E263" s="146" t="s">
        <v>1270</v>
      </c>
      <c r="F263" s="177">
        <v>955441</v>
      </c>
      <c r="G263" s="178">
        <v>2105004004004</v>
      </c>
    </row>
    <row r="264" spans="1:7" ht="15">
      <c r="A264" s="212"/>
      <c r="B264" s="299"/>
      <c r="C264" s="242"/>
      <c r="D264" s="271"/>
      <c r="E264" s="146" t="s">
        <v>1276</v>
      </c>
      <c r="F264" s="177">
        <v>955437</v>
      </c>
      <c r="G264" s="178">
        <v>2105004004008</v>
      </c>
    </row>
    <row r="265" spans="1:7" ht="22.5">
      <c r="A265" s="141">
        <v>16</v>
      </c>
      <c r="B265" s="155" t="s">
        <v>1278</v>
      </c>
      <c r="C265" s="147" t="s">
        <v>1335</v>
      </c>
      <c r="D265" s="146" t="s">
        <v>1337</v>
      </c>
      <c r="E265" s="146" t="s">
        <v>1337</v>
      </c>
      <c r="F265" s="177">
        <v>641123</v>
      </c>
      <c r="G265" s="178">
        <v>2105008016003</v>
      </c>
    </row>
    <row r="266" spans="1:7" ht="22.5">
      <c r="A266" s="141">
        <v>17</v>
      </c>
      <c r="B266" s="155" t="s">
        <v>1278</v>
      </c>
      <c r="C266" s="147" t="s">
        <v>1335</v>
      </c>
      <c r="D266" s="146" t="s">
        <v>1335</v>
      </c>
      <c r="E266" s="146" t="s">
        <v>1335</v>
      </c>
      <c r="F266" s="177">
        <v>641115</v>
      </c>
      <c r="G266" s="178">
        <v>2105008016004</v>
      </c>
    </row>
    <row r="267" spans="1:7" ht="15">
      <c r="A267" s="316" t="s">
        <v>1348</v>
      </c>
      <c r="B267" s="317"/>
      <c r="C267" s="317"/>
      <c r="D267" s="317"/>
      <c r="E267" s="317"/>
      <c r="F267" s="317"/>
      <c r="G267" s="318"/>
    </row>
    <row r="268" spans="1:7" ht="15">
      <c r="A268" s="150">
        <v>1</v>
      </c>
      <c r="B268" s="115" t="s">
        <v>906</v>
      </c>
      <c r="C268" s="49" t="s">
        <v>1319</v>
      </c>
      <c r="D268" s="115" t="s">
        <v>1320</v>
      </c>
      <c r="E268" s="115" t="s">
        <v>1320</v>
      </c>
      <c r="F268" s="174" t="s">
        <v>1326</v>
      </c>
      <c r="G268" s="37">
        <v>2104007009005</v>
      </c>
    </row>
    <row r="269" spans="1:7" ht="15">
      <c r="A269" s="150">
        <v>2</v>
      </c>
      <c r="B269" s="115" t="s">
        <v>1258</v>
      </c>
      <c r="C269" s="49" t="s">
        <v>1258</v>
      </c>
      <c r="D269" s="115" t="s">
        <v>1258</v>
      </c>
      <c r="E269" s="115" t="s">
        <v>1258</v>
      </c>
      <c r="F269" s="174" t="s">
        <v>1352</v>
      </c>
      <c r="G269" s="37">
        <v>2105004004005</v>
      </c>
    </row>
    <row r="270" spans="1:7" ht="15">
      <c r="A270" s="319" t="s">
        <v>1173</v>
      </c>
      <c r="B270" s="320"/>
      <c r="C270" s="320"/>
      <c r="D270" s="320"/>
      <c r="E270" s="320"/>
      <c r="F270" s="320"/>
      <c r="G270" s="321"/>
    </row>
    <row r="271" spans="1:7" ht="15">
      <c r="A271" s="261">
        <v>1</v>
      </c>
      <c r="B271" s="322" t="s">
        <v>1248</v>
      </c>
      <c r="C271" s="324" t="s">
        <v>1248</v>
      </c>
      <c r="D271" s="326" t="s">
        <v>1249</v>
      </c>
      <c r="E271" s="116" t="s">
        <v>1249</v>
      </c>
      <c r="F271" s="174" t="s">
        <v>1250</v>
      </c>
      <c r="G271" s="37">
        <v>2105003003005</v>
      </c>
    </row>
    <row r="272" spans="1:7" ht="15">
      <c r="A272" s="261"/>
      <c r="B272" s="323"/>
      <c r="C272" s="325"/>
      <c r="D272" s="327"/>
      <c r="E272" s="116" t="s">
        <v>1179</v>
      </c>
      <c r="F272" s="174" t="s">
        <v>1251</v>
      </c>
      <c r="G272" s="37">
        <v>2105003003003</v>
      </c>
    </row>
    <row r="273" spans="1:7" ht="15">
      <c r="A273" s="150">
        <v>2</v>
      </c>
      <c r="B273" s="191" t="s">
        <v>1248</v>
      </c>
      <c r="C273" s="92" t="s">
        <v>1252</v>
      </c>
      <c r="D273" s="116" t="s">
        <v>1253</v>
      </c>
      <c r="E273" s="116" t="s">
        <v>1253</v>
      </c>
      <c r="F273" s="174" t="s">
        <v>1254</v>
      </c>
      <c r="G273" s="37">
        <v>2105003006001</v>
      </c>
    </row>
    <row r="274" spans="1:7" ht="15">
      <c r="A274" s="261">
        <v>3</v>
      </c>
      <c r="B274" s="322" t="s">
        <v>1248</v>
      </c>
      <c r="C274" s="324" t="s">
        <v>1252</v>
      </c>
      <c r="D274" s="326" t="s">
        <v>1255</v>
      </c>
      <c r="E274" s="116" t="s">
        <v>1252</v>
      </c>
      <c r="F274" s="174" t="s">
        <v>1256</v>
      </c>
      <c r="G274" s="37">
        <v>2105003006007</v>
      </c>
    </row>
    <row r="275" spans="1:7" ht="15">
      <c r="A275" s="261"/>
      <c r="B275" s="323"/>
      <c r="C275" s="325"/>
      <c r="D275" s="327"/>
      <c r="E275" s="116" t="s">
        <v>1255</v>
      </c>
      <c r="F275" s="174" t="s">
        <v>1257</v>
      </c>
      <c r="G275" s="37">
        <v>2105003006002</v>
      </c>
    </row>
    <row r="276" spans="1:7" ht="22.5">
      <c r="A276" s="150">
        <v>4</v>
      </c>
      <c r="B276" s="191" t="s">
        <v>1258</v>
      </c>
      <c r="C276" s="92" t="s">
        <v>1258</v>
      </c>
      <c r="D276" s="116" t="s">
        <v>1259</v>
      </c>
      <c r="E276" s="116" t="s">
        <v>1259</v>
      </c>
      <c r="F276" s="174" t="s">
        <v>1260</v>
      </c>
      <c r="G276" s="37">
        <v>2105004004006</v>
      </c>
    </row>
    <row r="277" spans="1:7" ht="15">
      <c r="A277" s="261">
        <v>5</v>
      </c>
      <c r="B277" s="322" t="s">
        <v>1258</v>
      </c>
      <c r="C277" s="324" t="s">
        <v>1258</v>
      </c>
      <c r="D277" s="326" t="s">
        <v>1261</v>
      </c>
      <c r="E277" s="116" t="s">
        <v>1261</v>
      </c>
      <c r="F277" s="174" t="s">
        <v>1262</v>
      </c>
      <c r="G277" s="37">
        <v>2105004004009</v>
      </c>
    </row>
    <row r="278" spans="1:7" ht="15">
      <c r="A278" s="261"/>
      <c r="B278" s="328"/>
      <c r="C278" s="329"/>
      <c r="D278" s="330"/>
      <c r="E278" s="116" t="s">
        <v>1263</v>
      </c>
      <c r="F278" s="174" t="s">
        <v>1264</v>
      </c>
      <c r="G278" s="37">
        <v>2105004004007</v>
      </c>
    </row>
    <row r="279" spans="1:7" ht="15">
      <c r="A279" s="261"/>
      <c r="B279" s="323"/>
      <c r="C279" s="325"/>
      <c r="D279" s="327"/>
      <c r="E279" s="116" t="s">
        <v>1265</v>
      </c>
      <c r="F279" s="174" t="s">
        <v>1266</v>
      </c>
      <c r="G279" s="37">
        <v>2105004004003</v>
      </c>
    </row>
    <row r="280" spans="1:7" ht="15">
      <c r="A280" s="261">
        <v>6</v>
      </c>
      <c r="B280" s="322" t="s">
        <v>1258</v>
      </c>
      <c r="C280" s="324" t="s">
        <v>1258</v>
      </c>
      <c r="D280" s="326" t="s">
        <v>1267</v>
      </c>
      <c r="E280" s="116" t="s">
        <v>1268</v>
      </c>
      <c r="F280" s="174" t="s">
        <v>1269</v>
      </c>
      <c r="G280" s="37">
        <v>2105004004011</v>
      </c>
    </row>
    <row r="281" spans="1:7" ht="15">
      <c r="A281" s="261"/>
      <c r="B281" s="328"/>
      <c r="C281" s="329"/>
      <c r="D281" s="330"/>
      <c r="E281" s="116" t="s">
        <v>1270</v>
      </c>
      <c r="F281" s="174" t="s">
        <v>1271</v>
      </c>
      <c r="G281" s="37">
        <v>2105004004004</v>
      </c>
    </row>
    <row r="282" spans="1:7" ht="22.5">
      <c r="A282" s="261"/>
      <c r="B282" s="323"/>
      <c r="C282" s="325"/>
      <c r="D282" s="327"/>
      <c r="E282" s="116" t="s">
        <v>1272</v>
      </c>
      <c r="F282" s="174" t="s">
        <v>1273</v>
      </c>
      <c r="G282" s="37">
        <v>2105004004010</v>
      </c>
    </row>
    <row r="283" spans="1:7" ht="22.5">
      <c r="A283" s="261">
        <v>7</v>
      </c>
      <c r="B283" s="322" t="s">
        <v>1258</v>
      </c>
      <c r="C283" s="324" t="s">
        <v>1258</v>
      </c>
      <c r="D283" s="326" t="s">
        <v>1274</v>
      </c>
      <c r="E283" s="116" t="s">
        <v>1274</v>
      </c>
      <c r="F283" s="174" t="s">
        <v>1275</v>
      </c>
      <c r="G283" s="37">
        <v>2105004004002</v>
      </c>
    </row>
    <row r="284" spans="1:7" ht="15">
      <c r="A284" s="261"/>
      <c r="B284" s="323"/>
      <c r="C284" s="325"/>
      <c r="D284" s="327"/>
      <c r="E284" s="116" t="s">
        <v>1276</v>
      </c>
      <c r="F284" s="174" t="s">
        <v>1277</v>
      </c>
      <c r="G284" s="37">
        <v>2105004004008</v>
      </c>
    </row>
    <row r="285" spans="1:7" ht="22.5">
      <c r="A285" s="150">
        <v>8</v>
      </c>
      <c r="B285" s="191" t="s">
        <v>1278</v>
      </c>
      <c r="C285" s="92" t="s">
        <v>1278</v>
      </c>
      <c r="D285" s="116" t="s">
        <v>1279</v>
      </c>
      <c r="E285" s="116" t="s">
        <v>1279</v>
      </c>
      <c r="F285" s="174" t="s">
        <v>1280</v>
      </c>
      <c r="G285" s="37">
        <v>2105008017006</v>
      </c>
    </row>
    <row r="286" spans="1:7" ht="15">
      <c r="A286" s="261">
        <v>9</v>
      </c>
      <c r="B286" s="322" t="s">
        <v>1278</v>
      </c>
      <c r="C286" s="324" t="s">
        <v>1278</v>
      </c>
      <c r="D286" s="326" t="s">
        <v>1281</v>
      </c>
      <c r="E286" s="116" t="s">
        <v>1281</v>
      </c>
      <c r="F286" s="174" t="s">
        <v>1282</v>
      </c>
      <c r="G286" s="37">
        <v>2105008017005</v>
      </c>
    </row>
    <row r="287" spans="1:7" ht="15">
      <c r="A287" s="261"/>
      <c r="B287" s="323"/>
      <c r="C287" s="325"/>
      <c r="D287" s="327"/>
      <c r="E287" s="116" t="s">
        <v>1283</v>
      </c>
      <c r="F287" s="174" t="s">
        <v>1284</v>
      </c>
      <c r="G287" s="37">
        <v>2105008017007</v>
      </c>
    </row>
  </sheetData>
  <sheetProtection/>
  <mergeCells count="229">
    <mergeCell ref="H175:H177"/>
    <mergeCell ref="H132:H135"/>
    <mergeCell ref="D136:D140"/>
    <mergeCell ref="C136:C140"/>
    <mergeCell ref="B136:B140"/>
    <mergeCell ref="A136:A140"/>
    <mergeCell ref="D141:D146"/>
    <mergeCell ref="C141:C146"/>
    <mergeCell ref="B141:B146"/>
    <mergeCell ref="A141:A146"/>
    <mergeCell ref="H141:H146"/>
    <mergeCell ref="D132:D135"/>
    <mergeCell ref="C132:C135"/>
    <mergeCell ref="B132:B135"/>
    <mergeCell ref="H31:H36"/>
    <mergeCell ref="H48:H49"/>
    <mergeCell ref="D53:D55"/>
    <mergeCell ref="C53:C55"/>
    <mergeCell ref="B53:B55"/>
    <mergeCell ref="A53:A55"/>
    <mergeCell ref="D127:D131"/>
    <mergeCell ref="C127:C131"/>
    <mergeCell ref="B127:B131"/>
    <mergeCell ref="A127:A131"/>
    <mergeCell ref="D119:D126"/>
    <mergeCell ref="C119:C126"/>
    <mergeCell ref="B119:B126"/>
    <mergeCell ref="A119:A126"/>
    <mergeCell ref="A79:A84"/>
    <mergeCell ref="B79:B84"/>
    <mergeCell ref="C79:C84"/>
    <mergeCell ref="D79:D84"/>
    <mergeCell ref="A85:A89"/>
    <mergeCell ref="B85:B89"/>
    <mergeCell ref="C85:C89"/>
    <mergeCell ref="D85:D89"/>
    <mergeCell ref="A57:A67"/>
    <mergeCell ref="B57:B67"/>
    <mergeCell ref="A274:A275"/>
    <mergeCell ref="B274:B275"/>
    <mergeCell ref="C274:C275"/>
    <mergeCell ref="D274:D275"/>
    <mergeCell ref="A286:A287"/>
    <mergeCell ref="B286:B287"/>
    <mergeCell ref="C286:C287"/>
    <mergeCell ref="D286:D287"/>
    <mergeCell ref="A277:A279"/>
    <mergeCell ref="B277:B279"/>
    <mergeCell ref="C277:C279"/>
    <mergeCell ref="D277:D279"/>
    <mergeCell ref="A280:A282"/>
    <mergeCell ref="B280:B282"/>
    <mergeCell ref="C280:C282"/>
    <mergeCell ref="D280:D282"/>
    <mergeCell ref="A283:A284"/>
    <mergeCell ref="B283:B284"/>
    <mergeCell ref="C283:C284"/>
    <mergeCell ref="D283:D284"/>
    <mergeCell ref="A259:A264"/>
    <mergeCell ref="B259:B264"/>
    <mergeCell ref="C259:C264"/>
    <mergeCell ref="D259:D264"/>
    <mergeCell ref="A267:G267"/>
    <mergeCell ref="A270:G270"/>
    <mergeCell ref="A271:A272"/>
    <mergeCell ref="B271:B272"/>
    <mergeCell ref="C271:C272"/>
    <mergeCell ref="D271:D272"/>
    <mergeCell ref="A243:A253"/>
    <mergeCell ref="B243:B253"/>
    <mergeCell ref="C243:C253"/>
    <mergeCell ref="D243:D253"/>
    <mergeCell ref="A254:A255"/>
    <mergeCell ref="B254:B255"/>
    <mergeCell ref="C254:C255"/>
    <mergeCell ref="D254:D255"/>
    <mergeCell ref="A256:A257"/>
    <mergeCell ref="B256:B257"/>
    <mergeCell ref="C256:C257"/>
    <mergeCell ref="D256:D257"/>
    <mergeCell ref="A228:A232"/>
    <mergeCell ref="B228:B232"/>
    <mergeCell ref="C228:C232"/>
    <mergeCell ref="D228:D232"/>
    <mergeCell ref="A234:A235"/>
    <mergeCell ref="B234:B235"/>
    <mergeCell ref="C234:C235"/>
    <mergeCell ref="D234:D235"/>
    <mergeCell ref="A236:A242"/>
    <mergeCell ref="B236:B242"/>
    <mergeCell ref="C236:C242"/>
    <mergeCell ref="D236:D242"/>
    <mergeCell ref="A224:A226"/>
    <mergeCell ref="B224:B226"/>
    <mergeCell ref="C224:C226"/>
    <mergeCell ref="D224:D226"/>
    <mergeCell ref="C220:C222"/>
    <mergeCell ref="B220:B222"/>
    <mergeCell ref="A220:A222"/>
    <mergeCell ref="D220:D222"/>
    <mergeCell ref="A211:A212"/>
    <mergeCell ref="B211:B212"/>
    <mergeCell ref="C211:C212"/>
    <mergeCell ref="D211:D212"/>
    <mergeCell ref="A213:G213"/>
    <mergeCell ref="A216:G216"/>
    <mergeCell ref="A217:A218"/>
    <mergeCell ref="B217:B218"/>
    <mergeCell ref="C217:C218"/>
    <mergeCell ref="D217:D218"/>
    <mergeCell ref="A196:A199"/>
    <mergeCell ref="B196:B199"/>
    <mergeCell ref="C196:C199"/>
    <mergeCell ref="D196:D199"/>
    <mergeCell ref="A204:A206"/>
    <mergeCell ref="B204:B206"/>
    <mergeCell ref="C204:C206"/>
    <mergeCell ref="D204:D206"/>
    <mergeCell ref="A208:G208"/>
    <mergeCell ref="A187:A188"/>
    <mergeCell ref="B187:B188"/>
    <mergeCell ref="C187:C188"/>
    <mergeCell ref="D187:D188"/>
    <mergeCell ref="A189:A192"/>
    <mergeCell ref="B189:B192"/>
    <mergeCell ref="C189:C192"/>
    <mergeCell ref="D189:D192"/>
    <mergeCell ref="A194:A195"/>
    <mergeCell ref="B194:B195"/>
    <mergeCell ref="C194:C195"/>
    <mergeCell ref="D194:D195"/>
    <mergeCell ref="A181:G181"/>
    <mergeCell ref="A182:A186"/>
    <mergeCell ref="B182:B186"/>
    <mergeCell ref="C182:C186"/>
    <mergeCell ref="D182:D186"/>
    <mergeCell ref="A147:A150"/>
    <mergeCell ref="B147:B150"/>
    <mergeCell ref="C147:C150"/>
    <mergeCell ref="D147:D150"/>
    <mergeCell ref="A166:A169"/>
    <mergeCell ref="B166:B169"/>
    <mergeCell ref="C166:C169"/>
    <mergeCell ref="D166:D169"/>
    <mergeCell ref="D170:D174"/>
    <mergeCell ref="C170:C174"/>
    <mergeCell ref="B170:B174"/>
    <mergeCell ref="A170:A174"/>
    <mergeCell ref="A175:A177"/>
    <mergeCell ref="B175:B177"/>
    <mergeCell ref="C175:C177"/>
    <mergeCell ref="D175:D177"/>
    <mergeCell ref="A101:G101"/>
    <mergeCell ref="A90:A93"/>
    <mergeCell ref="B90:B93"/>
    <mergeCell ref="C90:C93"/>
    <mergeCell ref="D90:D93"/>
    <mergeCell ref="A94:A100"/>
    <mergeCell ref="B94:B100"/>
    <mergeCell ref="C94:C100"/>
    <mergeCell ref="D94:D100"/>
    <mergeCell ref="A1:G1"/>
    <mergeCell ref="A2:D2"/>
    <mergeCell ref="E2:G2"/>
    <mergeCell ref="A4:G4"/>
    <mergeCell ref="A11:A16"/>
    <mergeCell ref="B11:B16"/>
    <mergeCell ref="C11:C16"/>
    <mergeCell ref="D11:D16"/>
    <mergeCell ref="C57:C67"/>
    <mergeCell ref="D57:D67"/>
    <mergeCell ref="D5:D9"/>
    <mergeCell ref="C5:C9"/>
    <mergeCell ref="B5:B9"/>
    <mergeCell ref="A5:A9"/>
    <mergeCell ref="D26:D30"/>
    <mergeCell ref="C26:C30"/>
    <mergeCell ref="B26:B30"/>
    <mergeCell ref="A26:A30"/>
    <mergeCell ref="D31:D36"/>
    <mergeCell ref="C31:C36"/>
    <mergeCell ref="B31:B36"/>
    <mergeCell ref="A31:A36"/>
    <mergeCell ref="A102:A103"/>
    <mergeCell ref="B102:B103"/>
    <mergeCell ref="C102:C103"/>
    <mergeCell ref="D102:D103"/>
    <mergeCell ref="A17:A21"/>
    <mergeCell ref="B17:B21"/>
    <mergeCell ref="C17:C21"/>
    <mergeCell ref="D17:D21"/>
    <mergeCell ref="A22:A25"/>
    <mergeCell ref="B22:B25"/>
    <mergeCell ref="C22:C25"/>
    <mergeCell ref="D22:D25"/>
    <mergeCell ref="A42:A52"/>
    <mergeCell ref="B42:B52"/>
    <mergeCell ref="C42:C52"/>
    <mergeCell ref="D42:D52"/>
    <mergeCell ref="A37:A41"/>
    <mergeCell ref="B37:B41"/>
    <mergeCell ref="C37:C41"/>
    <mergeCell ref="D37:D41"/>
    <mergeCell ref="A68:A78"/>
    <mergeCell ref="B68:B78"/>
    <mergeCell ref="C68:C78"/>
    <mergeCell ref="D68:D78"/>
    <mergeCell ref="A104:A105"/>
    <mergeCell ref="B104:B105"/>
    <mergeCell ref="C104:C105"/>
    <mergeCell ref="D104:D105"/>
    <mergeCell ref="A106:G106"/>
    <mergeCell ref="A107:A113"/>
    <mergeCell ref="B107:B113"/>
    <mergeCell ref="C107:C113"/>
    <mergeCell ref="D107:D113"/>
    <mergeCell ref="A114:A118"/>
    <mergeCell ref="B114:B118"/>
    <mergeCell ref="C114:C118"/>
    <mergeCell ref="D114:D118"/>
    <mergeCell ref="A151:A161"/>
    <mergeCell ref="B151:B161"/>
    <mergeCell ref="C151:C161"/>
    <mergeCell ref="D151:D161"/>
    <mergeCell ref="A162:A165"/>
    <mergeCell ref="B162:B165"/>
    <mergeCell ref="C162:C165"/>
    <mergeCell ref="D162:D165"/>
    <mergeCell ref="A132:A135"/>
  </mergeCells>
  <printOptions horizontalCentered="1"/>
  <pageMargins left="0.7" right="0.5" top="0.5" bottom="0.5" header="0.3" footer="0.3"/>
  <pageSetup horizontalDpi="600" verticalDpi="600" orientation="portrait" paperSize="9" scale="90" r:id="rId1"/>
  <rowBreaks count="5" manualBreakCount="5">
    <brk id="52" max="255" man="1"/>
    <brk id="100" max="255" man="1"/>
    <brk id="150" max="255" man="1"/>
    <brk id="199" max="255" man="1"/>
    <brk id="2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29"/>
  <sheetViews>
    <sheetView tabSelected="1" view="pageBreakPreview" zoomScale="110" zoomScaleNormal="110" zoomScaleSheetLayoutView="110" zoomScalePageLayoutView="0" workbookViewId="0" topLeftCell="A283">
      <selection activeCell="H253" sqref="H253"/>
    </sheetView>
  </sheetViews>
  <sheetFormatPr defaultColWidth="9.140625" defaultRowHeight="15"/>
  <cols>
    <col min="1" max="1" width="3.140625" style="16" customWidth="1"/>
    <col min="2" max="2" width="11.57421875" style="14" customWidth="1"/>
    <col min="3" max="3" width="14.8515625" style="14" customWidth="1"/>
    <col min="4" max="4" width="15.00390625" style="26" customWidth="1"/>
    <col min="5" max="5" width="18.140625" style="15" customWidth="1"/>
    <col min="6" max="6" width="8.57421875" style="199" customWidth="1"/>
    <col min="7" max="7" width="14.8515625" style="199" customWidth="1"/>
    <col min="8" max="8" width="26.7109375" style="14" customWidth="1"/>
    <col min="9" max="9" width="17.421875" style="14" customWidth="1"/>
    <col min="10" max="252" width="9.140625" style="14" customWidth="1"/>
    <col min="253" max="253" width="6.00390625" style="14" customWidth="1"/>
    <col min="254" max="254" width="24.57421875" style="14" customWidth="1"/>
    <col min="255" max="255" width="31.8515625" style="14" customWidth="1"/>
    <col min="256" max="16384" width="21.8515625" style="14" customWidth="1"/>
  </cols>
  <sheetData>
    <row r="1" spans="1:8" s="10" customFormat="1" ht="15" customHeight="1">
      <c r="A1" s="372" t="s">
        <v>1722</v>
      </c>
      <c r="B1" s="373"/>
      <c r="C1" s="373"/>
      <c r="D1" s="373"/>
      <c r="E1" s="373"/>
      <c r="F1" s="373"/>
      <c r="G1" s="373"/>
      <c r="H1" s="31"/>
    </row>
    <row r="2" spans="1:8" s="11" customFormat="1" ht="14.25">
      <c r="A2" s="258" t="s">
        <v>1723</v>
      </c>
      <c r="B2" s="264"/>
      <c r="C2" s="264"/>
      <c r="D2" s="264"/>
      <c r="E2" s="264"/>
      <c r="F2" s="264"/>
      <c r="G2" s="265"/>
      <c r="H2" s="32"/>
    </row>
    <row r="3" spans="1:8" s="13" customFormat="1" ht="22.5">
      <c r="A3" s="33" t="s">
        <v>0</v>
      </c>
      <c r="B3" s="34" t="s">
        <v>1</v>
      </c>
      <c r="C3" s="34" t="s">
        <v>2</v>
      </c>
      <c r="D3" s="33" t="s">
        <v>1562</v>
      </c>
      <c r="E3" s="33" t="s">
        <v>4</v>
      </c>
      <c r="F3" s="33" t="s">
        <v>1720</v>
      </c>
      <c r="G3" s="33" t="s">
        <v>1721</v>
      </c>
      <c r="H3" s="35"/>
    </row>
    <row r="4" spans="1:8" ht="14.25" customHeight="1">
      <c r="A4" s="258" t="s">
        <v>542</v>
      </c>
      <c r="B4" s="264"/>
      <c r="C4" s="264"/>
      <c r="D4" s="264"/>
      <c r="E4" s="264"/>
      <c r="F4" s="264"/>
      <c r="G4" s="265"/>
      <c r="H4" s="36"/>
    </row>
    <row r="5" spans="1:8" ht="14.25">
      <c r="A5" s="340">
        <v>1</v>
      </c>
      <c r="B5" s="340" t="s">
        <v>5</v>
      </c>
      <c r="C5" s="340" t="s">
        <v>5</v>
      </c>
      <c r="D5" s="340" t="s">
        <v>6</v>
      </c>
      <c r="E5" s="143" t="s">
        <v>7</v>
      </c>
      <c r="F5" s="43" t="s">
        <v>8</v>
      </c>
      <c r="G5" s="194">
        <v>2703005021002</v>
      </c>
      <c r="H5" s="36"/>
    </row>
    <row r="6" spans="1:8" ht="14.25">
      <c r="A6" s="341"/>
      <c r="B6" s="341"/>
      <c r="C6" s="341"/>
      <c r="D6" s="341"/>
      <c r="E6" s="143" t="s">
        <v>6</v>
      </c>
      <c r="F6" s="200" t="s">
        <v>9</v>
      </c>
      <c r="G6" s="194">
        <v>2703005021001</v>
      </c>
      <c r="H6" s="36"/>
    </row>
    <row r="7" spans="1:8" ht="14.25">
      <c r="A7" s="342"/>
      <c r="B7" s="342"/>
      <c r="C7" s="342"/>
      <c r="D7" s="342"/>
      <c r="E7" s="143" t="s">
        <v>10</v>
      </c>
      <c r="F7" s="43" t="s">
        <v>11</v>
      </c>
      <c r="G7" s="194">
        <v>2703005021009</v>
      </c>
      <c r="H7" s="36"/>
    </row>
    <row r="8" spans="1:8" ht="14.25">
      <c r="A8" s="153">
        <v>2</v>
      </c>
      <c r="B8" s="152" t="s">
        <v>5</v>
      </c>
      <c r="C8" s="152" t="s">
        <v>5</v>
      </c>
      <c r="D8" s="152" t="s">
        <v>5</v>
      </c>
      <c r="E8" s="143" t="s">
        <v>5</v>
      </c>
      <c r="F8" s="43" t="s">
        <v>12</v>
      </c>
      <c r="G8" s="194">
        <v>2703005021004</v>
      </c>
      <c r="H8" s="36"/>
    </row>
    <row r="9" spans="1:8" ht="14.25">
      <c r="A9" s="153"/>
      <c r="B9" s="153"/>
      <c r="C9" s="341"/>
      <c r="D9" s="153"/>
      <c r="E9" s="143" t="s">
        <v>13</v>
      </c>
      <c r="F9" s="43" t="s">
        <v>14</v>
      </c>
      <c r="G9" s="194">
        <v>2703005021008</v>
      </c>
      <c r="H9" s="36"/>
    </row>
    <row r="10" spans="1:8" ht="14.25">
      <c r="A10" s="153"/>
      <c r="B10" s="341"/>
      <c r="C10" s="341"/>
      <c r="D10" s="153"/>
      <c r="E10" s="143" t="s">
        <v>15</v>
      </c>
      <c r="F10" s="43" t="s">
        <v>16</v>
      </c>
      <c r="G10" s="194">
        <v>2703005021003</v>
      </c>
      <c r="H10" s="36"/>
    </row>
    <row r="11" spans="1:8" ht="14.25">
      <c r="A11" s="153"/>
      <c r="B11" s="341"/>
      <c r="C11" s="341"/>
      <c r="D11" s="153"/>
      <c r="E11" s="143" t="s">
        <v>17</v>
      </c>
      <c r="F11" s="43" t="s">
        <v>18</v>
      </c>
      <c r="G11" s="194">
        <v>2703005021006</v>
      </c>
      <c r="H11" s="36"/>
    </row>
    <row r="12" spans="1:8" ht="14.25">
      <c r="A12" s="153"/>
      <c r="B12" s="341"/>
      <c r="C12" s="341"/>
      <c r="D12" s="153"/>
      <c r="E12" s="143" t="s">
        <v>19</v>
      </c>
      <c r="F12" s="43" t="s">
        <v>20</v>
      </c>
      <c r="G12" s="194">
        <v>2703005021007</v>
      </c>
      <c r="H12" s="36"/>
    </row>
    <row r="13" spans="1:8" ht="22.5">
      <c r="A13" s="154"/>
      <c r="B13" s="342"/>
      <c r="C13" s="342"/>
      <c r="D13" s="154"/>
      <c r="E13" s="143" t="s">
        <v>21</v>
      </c>
      <c r="F13" s="200" t="s">
        <v>22</v>
      </c>
      <c r="G13" s="194">
        <v>2703005021005</v>
      </c>
      <c r="H13" s="36"/>
    </row>
    <row r="14" spans="1:8" ht="14.25">
      <c r="A14" s="234">
        <v>3</v>
      </c>
      <c r="B14" s="234" t="s">
        <v>5</v>
      </c>
      <c r="C14" s="234" t="s">
        <v>23</v>
      </c>
      <c r="D14" s="234" t="s">
        <v>23</v>
      </c>
      <c r="E14" s="143" t="s">
        <v>24</v>
      </c>
      <c r="F14" s="43" t="s">
        <v>25</v>
      </c>
      <c r="G14" s="194">
        <v>2703005025004</v>
      </c>
      <c r="H14" s="36"/>
    </row>
    <row r="15" spans="1:8" ht="14.25">
      <c r="A15" s="234"/>
      <c r="B15" s="234"/>
      <c r="C15" s="234"/>
      <c r="D15" s="234"/>
      <c r="E15" s="143" t="s">
        <v>26</v>
      </c>
      <c r="F15" s="43" t="s">
        <v>27</v>
      </c>
      <c r="G15" s="194">
        <v>2703005025008</v>
      </c>
      <c r="H15" s="36"/>
    </row>
    <row r="16" spans="1:8" ht="14.25">
      <c r="A16" s="234"/>
      <c r="B16" s="234"/>
      <c r="C16" s="234"/>
      <c r="D16" s="234"/>
      <c r="E16" s="143" t="s">
        <v>28</v>
      </c>
      <c r="F16" s="43" t="s">
        <v>29</v>
      </c>
      <c r="G16" s="194">
        <v>2703005025007</v>
      </c>
      <c r="H16" s="36"/>
    </row>
    <row r="17" spans="1:8" ht="14.25">
      <c r="A17" s="234"/>
      <c r="B17" s="234"/>
      <c r="C17" s="234"/>
      <c r="D17" s="234"/>
      <c r="E17" s="143" t="s">
        <v>30</v>
      </c>
      <c r="F17" s="43" t="s">
        <v>31</v>
      </c>
      <c r="G17" s="194">
        <v>2703005025010</v>
      </c>
      <c r="H17" s="36"/>
    </row>
    <row r="18" spans="1:8" ht="14.25">
      <c r="A18" s="234"/>
      <c r="B18" s="234"/>
      <c r="C18" s="234"/>
      <c r="D18" s="234"/>
      <c r="E18" s="143" t="s">
        <v>32</v>
      </c>
      <c r="F18" s="43" t="s">
        <v>33</v>
      </c>
      <c r="G18" s="194">
        <v>2703005025002</v>
      </c>
      <c r="H18" s="36"/>
    </row>
    <row r="19" spans="1:8" ht="14.25">
      <c r="A19" s="234"/>
      <c r="B19" s="234"/>
      <c r="C19" s="234"/>
      <c r="D19" s="234"/>
      <c r="E19" s="143" t="s">
        <v>34</v>
      </c>
      <c r="F19" s="43" t="s">
        <v>35</v>
      </c>
      <c r="G19" s="65">
        <v>2703003025001</v>
      </c>
      <c r="H19" s="36"/>
    </row>
    <row r="20" spans="1:8" ht="14.25">
      <c r="A20" s="234"/>
      <c r="B20" s="234"/>
      <c r="C20" s="234"/>
      <c r="D20" s="234"/>
      <c r="E20" s="143" t="s">
        <v>23</v>
      </c>
      <c r="F20" s="43" t="s">
        <v>36</v>
      </c>
      <c r="G20" s="65">
        <v>2703005025011</v>
      </c>
      <c r="H20" s="36"/>
    </row>
    <row r="21" spans="1:8" ht="14.25">
      <c r="A21" s="234"/>
      <c r="B21" s="234"/>
      <c r="C21" s="234"/>
      <c r="D21" s="234"/>
      <c r="E21" s="143" t="s">
        <v>37</v>
      </c>
      <c r="F21" s="43" t="s">
        <v>38</v>
      </c>
      <c r="G21" s="65">
        <v>2703005025005</v>
      </c>
      <c r="H21" s="36"/>
    </row>
    <row r="22" spans="1:8" ht="14.25">
      <c r="A22" s="234"/>
      <c r="B22" s="234"/>
      <c r="C22" s="234"/>
      <c r="D22" s="234"/>
      <c r="E22" s="143" t="s">
        <v>39</v>
      </c>
      <c r="F22" s="43" t="s">
        <v>40</v>
      </c>
      <c r="G22" s="65">
        <v>2703005025009</v>
      </c>
      <c r="H22" s="36"/>
    </row>
    <row r="23" spans="1:8" ht="14.25">
      <c r="A23" s="234"/>
      <c r="B23" s="234"/>
      <c r="C23" s="234"/>
      <c r="D23" s="234"/>
      <c r="E23" s="143" t="s">
        <v>41</v>
      </c>
      <c r="F23" s="43" t="s">
        <v>42</v>
      </c>
      <c r="G23" s="65">
        <v>2703005025006</v>
      </c>
      <c r="H23" s="36"/>
    </row>
    <row r="24" spans="1:8" ht="14.25">
      <c r="A24" s="234"/>
      <c r="B24" s="234"/>
      <c r="C24" s="234"/>
      <c r="D24" s="234"/>
      <c r="E24" s="143" t="s">
        <v>43</v>
      </c>
      <c r="F24" s="43" t="s">
        <v>44</v>
      </c>
      <c r="G24" s="65">
        <v>2703005025001</v>
      </c>
      <c r="H24" s="36"/>
    </row>
    <row r="25" spans="1:8" ht="14.25">
      <c r="A25" s="234">
        <v>4</v>
      </c>
      <c r="B25" s="234" t="s">
        <v>5</v>
      </c>
      <c r="C25" s="234" t="s">
        <v>45</v>
      </c>
      <c r="D25" s="234" t="s">
        <v>46</v>
      </c>
      <c r="E25" s="143" t="s">
        <v>47</v>
      </c>
      <c r="F25" s="43" t="s">
        <v>48</v>
      </c>
      <c r="G25" s="65">
        <v>2703005024001</v>
      </c>
      <c r="H25" s="36"/>
    </row>
    <row r="26" spans="1:8" ht="14.25">
      <c r="A26" s="234"/>
      <c r="B26" s="234"/>
      <c r="C26" s="234"/>
      <c r="D26" s="234"/>
      <c r="E26" s="143" t="s">
        <v>49</v>
      </c>
      <c r="F26" s="43" t="s">
        <v>50</v>
      </c>
      <c r="G26" s="65">
        <v>2703005024002</v>
      </c>
      <c r="H26" s="36"/>
    </row>
    <row r="27" spans="1:8" ht="14.25">
      <c r="A27" s="234"/>
      <c r="B27" s="234"/>
      <c r="C27" s="234"/>
      <c r="D27" s="234"/>
      <c r="E27" s="143" t="s">
        <v>51</v>
      </c>
      <c r="F27" s="43" t="s">
        <v>52</v>
      </c>
      <c r="G27" s="65">
        <v>2703005024007</v>
      </c>
      <c r="H27" s="36"/>
    </row>
    <row r="28" spans="1:8" ht="14.25">
      <c r="A28" s="234"/>
      <c r="B28" s="234"/>
      <c r="C28" s="234"/>
      <c r="D28" s="234"/>
      <c r="E28" s="143" t="s">
        <v>53</v>
      </c>
      <c r="F28" s="43" t="s">
        <v>54</v>
      </c>
      <c r="G28" s="65">
        <v>2703005024003</v>
      </c>
      <c r="H28" s="36"/>
    </row>
    <row r="29" spans="1:8" ht="22.5">
      <c r="A29" s="234"/>
      <c r="B29" s="234"/>
      <c r="C29" s="234"/>
      <c r="D29" s="234"/>
      <c r="E29" s="143" t="s">
        <v>55</v>
      </c>
      <c r="F29" s="43" t="s">
        <v>56</v>
      </c>
      <c r="G29" s="65">
        <v>2703005024005</v>
      </c>
      <c r="H29" s="36"/>
    </row>
    <row r="30" spans="1:8" ht="14.25">
      <c r="A30" s="234"/>
      <c r="B30" s="234"/>
      <c r="C30" s="234"/>
      <c r="D30" s="234"/>
      <c r="E30" s="143" t="s">
        <v>46</v>
      </c>
      <c r="F30" s="43" t="s">
        <v>57</v>
      </c>
      <c r="G30" s="65">
        <v>2703005024009</v>
      </c>
      <c r="H30" s="36"/>
    </row>
    <row r="31" spans="1:8" ht="14.25">
      <c r="A31" s="234"/>
      <c r="B31" s="234"/>
      <c r="C31" s="234"/>
      <c r="D31" s="234"/>
      <c r="E31" s="143" t="s">
        <v>45</v>
      </c>
      <c r="F31" s="43" t="s">
        <v>58</v>
      </c>
      <c r="G31" s="194">
        <v>2703005024010</v>
      </c>
      <c r="H31" s="36"/>
    </row>
    <row r="32" spans="1:8" ht="14.25">
      <c r="A32" s="234"/>
      <c r="B32" s="234"/>
      <c r="C32" s="234"/>
      <c r="D32" s="234"/>
      <c r="E32" s="143" t="s">
        <v>59</v>
      </c>
      <c r="F32" s="43" t="s">
        <v>60</v>
      </c>
      <c r="G32" s="194">
        <v>2703005024011</v>
      </c>
      <c r="H32" s="36"/>
    </row>
    <row r="33" spans="1:8" ht="14.25">
      <c r="A33" s="234"/>
      <c r="B33" s="234"/>
      <c r="C33" s="234"/>
      <c r="D33" s="234"/>
      <c r="E33" s="168" t="s">
        <v>1728</v>
      </c>
      <c r="F33" s="43" t="s">
        <v>62</v>
      </c>
      <c r="G33" s="194">
        <v>2703005024004</v>
      </c>
      <c r="H33" s="143" t="s">
        <v>61</v>
      </c>
    </row>
    <row r="34" spans="1:8" ht="14.25">
      <c r="A34" s="234"/>
      <c r="B34" s="234"/>
      <c r="C34" s="234"/>
      <c r="D34" s="234"/>
      <c r="E34" s="143" t="s">
        <v>63</v>
      </c>
      <c r="F34" s="43" t="s">
        <v>64</v>
      </c>
      <c r="G34" s="194">
        <v>2703005024008</v>
      </c>
      <c r="H34" s="36"/>
    </row>
    <row r="35" spans="1:8" ht="14.25">
      <c r="A35" s="234"/>
      <c r="B35" s="234"/>
      <c r="C35" s="234"/>
      <c r="D35" s="234"/>
      <c r="E35" s="143" t="s">
        <v>65</v>
      </c>
      <c r="F35" s="43">
        <v>642412</v>
      </c>
      <c r="G35" s="194">
        <v>2703005024006</v>
      </c>
      <c r="H35" s="36"/>
    </row>
    <row r="36" spans="1:8" ht="14.25">
      <c r="A36" s="340">
        <v>5</v>
      </c>
      <c r="B36" s="340" t="s">
        <v>66</v>
      </c>
      <c r="C36" s="340" t="s">
        <v>67</v>
      </c>
      <c r="D36" s="340" t="s">
        <v>67</v>
      </c>
      <c r="E36" s="143" t="s">
        <v>67</v>
      </c>
      <c r="F36" s="43" t="s">
        <v>68</v>
      </c>
      <c r="G36" s="65">
        <v>2705002030009</v>
      </c>
      <c r="H36" s="36"/>
    </row>
    <row r="37" spans="1:8" ht="14.25">
      <c r="A37" s="341"/>
      <c r="B37" s="341"/>
      <c r="C37" s="341"/>
      <c r="D37" s="341"/>
      <c r="E37" s="143" t="s">
        <v>69</v>
      </c>
      <c r="F37" s="43" t="s">
        <v>70</v>
      </c>
      <c r="G37" s="65">
        <v>2705002030004</v>
      </c>
      <c r="H37" s="36"/>
    </row>
    <row r="38" spans="1:8" ht="14.25">
      <c r="A38" s="342"/>
      <c r="B38" s="342"/>
      <c r="C38" s="342"/>
      <c r="D38" s="342"/>
      <c r="E38" s="143" t="s">
        <v>71</v>
      </c>
      <c r="F38" s="43" t="s">
        <v>72</v>
      </c>
      <c r="G38" s="65">
        <v>2705002030007</v>
      </c>
      <c r="H38" s="36"/>
    </row>
    <row r="39" spans="1:8" ht="14.25">
      <c r="A39" s="340">
        <v>6</v>
      </c>
      <c r="B39" s="340" t="s">
        <v>66</v>
      </c>
      <c r="C39" s="340" t="s">
        <v>67</v>
      </c>
      <c r="D39" s="340" t="s">
        <v>73</v>
      </c>
      <c r="E39" s="143" t="s">
        <v>73</v>
      </c>
      <c r="F39" s="43" t="s">
        <v>74</v>
      </c>
      <c r="G39" s="65">
        <v>2705002030005</v>
      </c>
      <c r="H39" s="36"/>
    </row>
    <row r="40" spans="1:8" ht="14.25">
      <c r="A40" s="342"/>
      <c r="B40" s="342"/>
      <c r="C40" s="342"/>
      <c r="D40" s="342"/>
      <c r="E40" s="143" t="s">
        <v>75</v>
      </c>
      <c r="F40" s="43" t="s">
        <v>76</v>
      </c>
      <c r="G40" s="65">
        <v>2705002038010</v>
      </c>
      <c r="H40" s="36"/>
    </row>
    <row r="41" spans="1:8" ht="14.25">
      <c r="A41" s="340">
        <v>7</v>
      </c>
      <c r="B41" s="340" t="s">
        <v>66</v>
      </c>
      <c r="C41" s="340" t="s">
        <v>67</v>
      </c>
      <c r="D41" s="340" t="s">
        <v>77</v>
      </c>
      <c r="E41" s="143" t="s">
        <v>77</v>
      </c>
      <c r="F41" s="43" t="s">
        <v>78</v>
      </c>
      <c r="G41" s="65">
        <v>2705002030006</v>
      </c>
      <c r="H41" s="36"/>
    </row>
    <row r="42" spans="1:8" ht="14.25">
      <c r="A42" s="342"/>
      <c r="B42" s="342"/>
      <c r="C42" s="342"/>
      <c r="D42" s="342"/>
      <c r="E42" s="143" t="s">
        <v>79</v>
      </c>
      <c r="F42" s="43" t="s">
        <v>80</v>
      </c>
      <c r="G42" s="65">
        <v>2705002030003</v>
      </c>
      <c r="H42" s="36"/>
    </row>
    <row r="43" spans="1:8" ht="14.25">
      <c r="A43" s="340">
        <v>8</v>
      </c>
      <c r="B43" s="340" t="s">
        <v>66</v>
      </c>
      <c r="C43" s="340" t="s">
        <v>67</v>
      </c>
      <c r="D43" s="340" t="s">
        <v>81</v>
      </c>
      <c r="E43" s="143" t="s">
        <v>81</v>
      </c>
      <c r="F43" s="43" t="s">
        <v>82</v>
      </c>
      <c r="G43" s="65">
        <v>2705002030001</v>
      </c>
      <c r="H43" s="36"/>
    </row>
    <row r="44" spans="1:8" ht="14.25">
      <c r="A44" s="341"/>
      <c r="B44" s="341"/>
      <c r="C44" s="341"/>
      <c r="D44" s="341"/>
      <c r="E44" s="143" t="s">
        <v>83</v>
      </c>
      <c r="F44" s="43" t="s">
        <v>84</v>
      </c>
      <c r="G44" s="65">
        <v>2705002030008</v>
      </c>
      <c r="H44" s="36"/>
    </row>
    <row r="45" spans="1:8" ht="14.25">
      <c r="A45" s="342"/>
      <c r="B45" s="342"/>
      <c r="C45" s="342"/>
      <c r="D45" s="342"/>
      <c r="E45" s="143" t="s">
        <v>85</v>
      </c>
      <c r="F45" s="43" t="s">
        <v>86</v>
      </c>
      <c r="G45" s="65">
        <v>2705002030002</v>
      </c>
      <c r="H45" s="36"/>
    </row>
    <row r="46" spans="1:8" ht="14.25">
      <c r="A46" s="340">
        <v>9</v>
      </c>
      <c r="B46" s="340" t="s">
        <v>66</v>
      </c>
      <c r="C46" s="340" t="s">
        <v>87</v>
      </c>
      <c r="D46" s="340" t="s">
        <v>88</v>
      </c>
      <c r="E46" s="143" t="s">
        <v>89</v>
      </c>
      <c r="F46" s="43" t="s">
        <v>90</v>
      </c>
      <c r="G46" s="65">
        <v>2705002038007</v>
      </c>
      <c r="H46" s="36"/>
    </row>
    <row r="47" spans="1:8" ht="14.25">
      <c r="A47" s="341"/>
      <c r="B47" s="341"/>
      <c r="C47" s="341"/>
      <c r="D47" s="341"/>
      <c r="E47" s="143" t="s">
        <v>91</v>
      </c>
      <c r="F47" s="43" t="s">
        <v>92</v>
      </c>
      <c r="G47" s="65">
        <v>2705002038004</v>
      </c>
      <c r="H47" s="36"/>
    </row>
    <row r="48" spans="1:8" ht="14.25">
      <c r="A48" s="341"/>
      <c r="B48" s="341"/>
      <c r="C48" s="341"/>
      <c r="D48" s="341"/>
      <c r="E48" s="143" t="s">
        <v>93</v>
      </c>
      <c r="F48" s="43" t="s">
        <v>94</v>
      </c>
      <c r="G48" s="65">
        <v>2705002038011</v>
      </c>
      <c r="H48" s="36"/>
    </row>
    <row r="49" spans="1:8" ht="22.5">
      <c r="A49" s="341"/>
      <c r="B49" s="341"/>
      <c r="C49" s="341"/>
      <c r="D49" s="341"/>
      <c r="E49" s="143" t="s">
        <v>1763</v>
      </c>
      <c r="F49" s="43" t="s">
        <v>96</v>
      </c>
      <c r="G49" s="65">
        <v>2705002038008</v>
      </c>
      <c r="H49" s="36"/>
    </row>
    <row r="50" spans="1:8" ht="14.25">
      <c r="A50" s="341"/>
      <c r="B50" s="341"/>
      <c r="C50" s="341"/>
      <c r="D50" s="341"/>
      <c r="E50" s="143" t="s">
        <v>97</v>
      </c>
      <c r="F50" s="43" t="s">
        <v>98</v>
      </c>
      <c r="G50" s="65">
        <v>2705002038012</v>
      </c>
      <c r="H50" s="36"/>
    </row>
    <row r="51" spans="1:8" ht="14.25">
      <c r="A51" s="341"/>
      <c r="B51" s="341"/>
      <c r="C51" s="341"/>
      <c r="D51" s="341"/>
      <c r="E51" s="143" t="s">
        <v>99</v>
      </c>
      <c r="F51" s="43" t="s">
        <v>100</v>
      </c>
      <c r="G51" s="65">
        <v>2705002038002</v>
      </c>
      <c r="H51" s="36"/>
    </row>
    <row r="52" spans="1:8" ht="14.25">
      <c r="A52" s="341"/>
      <c r="B52" s="341"/>
      <c r="C52" s="341"/>
      <c r="D52" s="341"/>
      <c r="E52" s="143" t="s">
        <v>88</v>
      </c>
      <c r="F52" s="43" t="s">
        <v>101</v>
      </c>
      <c r="G52" s="65">
        <v>2705002038009</v>
      </c>
      <c r="H52" s="36"/>
    </row>
    <row r="53" spans="1:8" ht="14.25">
      <c r="A53" s="341"/>
      <c r="B53" s="341"/>
      <c r="C53" s="341"/>
      <c r="D53" s="341"/>
      <c r="E53" s="143" t="s">
        <v>102</v>
      </c>
      <c r="F53" s="43" t="s">
        <v>103</v>
      </c>
      <c r="G53" s="65">
        <v>2705002038001</v>
      </c>
      <c r="H53" s="36"/>
    </row>
    <row r="54" spans="1:8" ht="14.25">
      <c r="A54" s="341"/>
      <c r="B54" s="341"/>
      <c r="C54" s="341"/>
      <c r="D54" s="341"/>
      <c r="E54" s="143" t="s">
        <v>104</v>
      </c>
      <c r="F54" s="43" t="s">
        <v>105</v>
      </c>
      <c r="G54" s="65">
        <v>2705002038006</v>
      </c>
      <c r="H54" s="36"/>
    </row>
    <row r="55" spans="1:8" ht="14.25">
      <c r="A55" s="341"/>
      <c r="B55" s="341"/>
      <c r="C55" s="341"/>
      <c r="D55" s="341"/>
      <c r="E55" s="143" t="s">
        <v>106</v>
      </c>
      <c r="F55" s="43" t="s">
        <v>107</v>
      </c>
      <c r="G55" s="65">
        <v>2705002038003</v>
      </c>
      <c r="H55" s="36"/>
    </row>
    <row r="56" spans="1:8" ht="14.25">
      <c r="A56" s="342"/>
      <c r="B56" s="342"/>
      <c r="C56" s="342"/>
      <c r="D56" s="342"/>
      <c r="E56" s="143" t="s">
        <v>108</v>
      </c>
      <c r="F56" s="43" t="s">
        <v>109</v>
      </c>
      <c r="G56" s="65">
        <v>2705002038005</v>
      </c>
      <c r="H56" s="36"/>
    </row>
    <row r="57" spans="1:8" ht="14.25">
      <c r="A57" s="340">
        <v>10</v>
      </c>
      <c r="B57" s="368" t="s">
        <v>66</v>
      </c>
      <c r="C57" s="340" t="s">
        <v>110</v>
      </c>
      <c r="D57" s="340" t="s">
        <v>111</v>
      </c>
      <c r="E57" s="143" t="s">
        <v>112</v>
      </c>
      <c r="F57" s="43" t="s">
        <v>113</v>
      </c>
      <c r="G57" s="65">
        <v>2705002005001</v>
      </c>
      <c r="H57" s="36"/>
    </row>
    <row r="58" spans="1:8" ht="14.25">
      <c r="A58" s="341"/>
      <c r="B58" s="369"/>
      <c r="C58" s="341"/>
      <c r="D58" s="341"/>
      <c r="E58" s="143" t="s">
        <v>114</v>
      </c>
      <c r="F58" s="43" t="s">
        <v>115</v>
      </c>
      <c r="G58" s="65">
        <v>2705002005010</v>
      </c>
      <c r="H58" s="36"/>
    </row>
    <row r="59" spans="1:8" ht="14.25">
      <c r="A59" s="341"/>
      <c r="B59" s="369"/>
      <c r="C59" s="341"/>
      <c r="D59" s="341"/>
      <c r="E59" s="143" t="s">
        <v>116</v>
      </c>
      <c r="F59" s="43" t="s">
        <v>117</v>
      </c>
      <c r="G59" s="65">
        <v>2705002005011</v>
      </c>
      <c r="H59" s="36"/>
    </row>
    <row r="60" spans="1:8" ht="14.25">
      <c r="A60" s="341"/>
      <c r="B60" s="369"/>
      <c r="C60" s="341"/>
      <c r="D60" s="341"/>
      <c r="E60" s="143" t="s">
        <v>118</v>
      </c>
      <c r="F60" s="43" t="s">
        <v>119</v>
      </c>
      <c r="G60" s="65">
        <v>2705002005002</v>
      </c>
      <c r="H60" s="36"/>
    </row>
    <row r="61" spans="1:8" ht="14.25">
      <c r="A61" s="341"/>
      <c r="B61" s="369"/>
      <c r="C61" s="341"/>
      <c r="D61" s="341"/>
      <c r="E61" s="143" t="s">
        <v>120</v>
      </c>
      <c r="F61" s="43" t="s">
        <v>121</v>
      </c>
      <c r="G61" s="65">
        <v>2705002005012</v>
      </c>
      <c r="H61" s="36"/>
    </row>
    <row r="62" spans="1:8" ht="14.25">
      <c r="A62" s="341"/>
      <c r="B62" s="369"/>
      <c r="C62" s="341"/>
      <c r="D62" s="341"/>
      <c r="E62" s="143" t="s">
        <v>111</v>
      </c>
      <c r="F62" s="43" t="s">
        <v>122</v>
      </c>
      <c r="G62" s="65">
        <v>2705002005003</v>
      </c>
      <c r="H62" s="36"/>
    </row>
    <row r="63" spans="1:8" ht="14.25">
      <c r="A63" s="341"/>
      <c r="B63" s="369"/>
      <c r="C63" s="341"/>
      <c r="D63" s="341"/>
      <c r="E63" s="143" t="s">
        <v>123</v>
      </c>
      <c r="F63" s="43" t="s">
        <v>124</v>
      </c>
      <c r="G63" s="65">
        <v>2705002005007</v>
      </c>
      <c r="H63" s="36"/>
    </row>
    <row r="64" spans="1:8" ht="14.25">
      <c r="A64" s="341"/>
      <c r="B64" s="369"/>
      <c r="C64" s="341"/>
      <c r="D64" s="341"/>
      <c r="E64" s="143" t="s">
        <v>110</v>
      </c>
      <c r="F64" s="43" t="s">
        <v>125</v>
      </c>
      <c r="G64" s="65">
        <v>2705002005006</v>
      </c>
      <c r="H64" s="36"/>
    </row>
    <row r="65" spans="1:8" ht="14.25">
      <c r="A65" s="341"/>
      <c r="B65" s="369"/>
      <c r="C65" s="341"/>
      <c r="D65" s="341"/>
      <c r="E65" s="143" t="s">
        <v>126</v>
      </c>
      <c r="F65" s="43" t="s">
        <v>127</v>
      </c>
      <c r="G65" s="65">
        <v>2705002005009</v>
      </c>
      <c r="H65" s="36"/>
    </row>
    <row r="66" spans="1:8" ht="14.25">
      <c r="A66" s="341"/>
      <c r="B66" s="369"/>
      <c r="C66" s="341"/>
      <c r="D66" s="341"/>
      <c r="E66" s="143" t="s">
        <v>128</v>
      </c>
      <c r="F66" s="201" t="s">
        <v>129</v>
      </c>
      <c r="G66" s="65">
        <v>2705002005004</v>
      </c>
      <c r="H66" s="36"/>
    </row>
    <row r="67" spans="1:8" ht="14.25">
      <c r="A67" s="341"/>
      <c r="B67" s="369"/>
      <c r="C67" s="341"/>
      <c r="D67" s="341"/>
      <c r="E67" s="143" t="s">
        <v>130</v>
      </c>
      <c r="F67" s="201" t="s">
        <v>131</v>
      </c>
      <c r="G67" s="65">
        <v>2705002005005</v>
      </c>
      <c r="H67" s="36"/>
    </row>
    <row r="68" spans="1:8" ht="14.25">
      <c r="A68" s="342"/>
      <c r="B68" s="370"/>
      <c r="C68" s="342"/>
      <c r="D68" s="342"/>
      <c r="E68" s="143" t="s">
        <v>32</v>
      </c>
      <c r="F68" s="201" t="s">
        <v>132</v>
      </c>
      <c r="G68" s="65">
        <v>2705002005008</v>
      </c>
      <c r="H68" s="36"/>
    </row>
    <row r="69" spans="1:8" ht="14.25">
      <c r="A69" s="354">
        <v>11</v>
      </c>
      <c r="B69" s="354" t="s">
        <v>133</v>
      </c>
      <c r="C69" s="357" t="s">
        <v>134</v>
      </c>
      <c r="D69" s="357" t="s">
        <v>134</v>
      </c>
      <c r="E69" s="38" t="s">
        <v>135</v>
      </c>
      <c r="F69" s="195" t="s">
        <v>136</v>
      </c>
      <c r="G69" s="195" t="s">
        <v>137</v>
      </c>
      <c r="H69" s="36"/>
    </row>
    <row r="70" spans="1:8" ht="14.25">
      <c r="A70" s="355"/>
      <c r="B70" s="355"/>
      <c r="C70" s="358"/>
      <c r="D70" s="358"/>
      <c r="E70" s="38" t="s">
        <v>138</v>
      </c>
      <c r="F70" s="195" t="s">
        <v>139</v>
      </c>
      <c r="G70" s="196" t="s">
        <v>140</v>
      </c>
      <c r="H70" s="36"/>
    </row>
    <row r="71" spans="1:8" ht="14.25">
      <c r="A71" s="355"/>
      <c r="B71" s="355"/>
      <c r="C71" s="358"/>
      <c r="D71" s="358"/>
      <c r="E71" s="38" t="s">
        <v>141</v>
      </c>
      <c r="F71" s="195" t="s">
        <v>142</v>
      </c>
      <c r="G71" s="196" t="s">
        <v>143</v>
      </c>
      <c r="H71" s="36"/>
    </row>
    <row r="72" spans="1:8" ht="14.25">
      <c r="A72" s="356"/>
      <c r="B72" s="356"/>
      <c r="C72" s="359"/>
      <c r="D72" s="359"/>
      <c r="E72" s="38" t="s">
        <v>134</v>
      </c>
      <c r="F72" s="202">
        <v>642298</v>
      </c>
      <c r="G72" s="195" t="s">
        <v>144</v>
      </c>
      <c r="H72" s="36"/>
    </row>
    <row r="73" spans="1:8" ht="14.25">
      <c r="A73" s="354">
        <v>12</v>
      </c>
      <c r="B73" s="354" t="s">
        <v>133</v>
      </c>
      <c r="C73" s="357" t="s">
        <v>166</v>
      </c>
      <c r="D73" s="357" t="s">
        <v>145</v>
      </c>
      <c r="E73" s="38" t="s">
        <v>146</v>
      </c>
      <c r="F73" s="195" t="s">
        <v>147</v>
      </c>
      <c r="G73" s="196" t="s">
        <v>148</v>
      </c>
      <c r="H73" s="371"/>
    </row>
    <row r="74" spans="1:8" ht="14.25">
      <c r="A74" s="355"/>
      <c r="B74" s="355"/>
      <c r="C74" s="358"/>
      <c r="D74" s="358"/>
      <c r="E74" s="38" t="s">
        <v>149</v>
      </c>
      <c r="F74" s="202" t="s">
        <v>150</v>
      </c>
      <c r="G74" s="196" t="s">
        <v>151</v>
      </c>
      <c r="H74" s="371"/>
    </row>
    <row r="75" spans="1:8" ht="14.25">
      <c r="A75" s="355"/>
      <c r="B75" s="355"/>
      <c r="C75" s="358"/>
      <c r="D75" s="358"/>
      <c r="E75" s="38" t="s">
        <v>145</v>
      </c>
      <c r="F75" s="202" t="s">
        <v>152</v>
      </c>
      <c r="G75" s="196" t="s">
        <v>153</v>
      </c>
      <c r="H75" s="371"/>
    </row>
    <row r="76" spans="1:8" ht="14.25">
      <c r="A76" s="355"/>
      <c r="B76" s="355"/>
      <c r="C76" s="358"/>
      <c r="D76" s="358"/>
      <c r="E76" s="38" t="s">
        <v>154</v>
      </c>
      <c r="F76" s="195" t="s">
        <v>155</v>
      </c>
      <c r="G76" s="196" t="s">
        <v>156</v>
      </c>
      <c r="H76" s="371"/>
    </row>
    <row r="77" spans="1:8" ht="14.25">
      <c r="A77" s="355"/>
      <c r="B77" s="355"/>
      <c r="C77" s="358"/>
      <c r="D77" s="358"/>
      <c r="E77" s="38" t="s">
        <v>157</v>
      </c>
      <c r="F77" s="195" t="s">
        <v>158</v>
      </c>
      <c r="G77" s="196" t="s">
        <v>159</v>
      </c>
      <c r="H77" s="371"/>
    </row>
    <row r="78" spans="1:8" ht="14.25">
      <c r="A78" s="356"/>
      <c r="B78" s="356"/>
      <c r="C78" s="359"/>
      <c r="D78" s="359"/>
      <c r="E78" s="38" t="s">
        <v>163</v>
      </c>
      <c r="F78" s="202" t="s">
        <v>164</v>
      </c>
      <c r="G78" s="196" t="s">
        <v>165</v>
      </c>
      <c r="H78" s="371"/>
    </row>
    <row r="79" spans="1:8" ht="18" customHeight="1">
      <c r="A79" s="338">
        <v>13</v>
      </c>
      <c r="B79" s="338" t="s">
        <v>133</v>
      </c>
      <c r="C79" s="362" t="s">
        <v>166</v>
      </c>
      <c r="D79" s="360" t="s">
        <v>166</v>
      </c>
      <c r="E79" s="38" t="s">
        <v>160</v>
      </c>
      <c r="F79" s="202" t="s">
        <v>161</v>
      </c>
      <c r="G79" s="196" t="s">
        <v>162</v>
      </c>
      <c r="H79" s="207" t="s">
        <v>1755</v>
      </c>
    </row>
    <row r="80" spans="1:8" ht="14.25">
      <c r="A80" s="339"/>
      <c r="B80" s="339"/>
      <c r="C80" s="363"/>
      <c r="D80" s="361"/>
      <c r="E80" s="38" t="s">
        <v>166</v>
      </c>
      <c r="F80" s="202" t="s">
        <v>167</v>
      </c>
      <c r="G80" s="196" t="s">
        <v>168</v>
      </c>
      <c r="H80" s="36"/>
    </row>
    <row r="81" spans="1:8" ht="14.25">
      <c r="A81" s="354">
        <v>14</v>
      </c>
      <c r="B81" s="354" t="s">
        <v>133</v>
      </c>
      <c r="C81" s="364" t="s">
        <v>169</v>
      </c>
      <c r="D81" s="365" t="s">
        <v>169</v>
      </c>
      <c r="E81" s="38" t="s">
        <v>170</v>
      </c>
      <c r="F81" s="202" t="s">
        <v>171</v>
      </c>
      <c r="G81" s="196" t="s">
        <v>172</v>
      </c>
      <c r="H81" s="36"/>
    </row>
    <row r="82" spans="1:8" ht="14.25">
      <c r="A82" s="355"/>
      <c r="B82" s="355"/>
      <c r="C82" s="364"/>
      <c r="D82" s="366"/>
      <c r="E82" s="38" t="s">
        <v>173</v>
      </c>
      <c r="F82" s="195" t="s">
        <v>174</v>
      </c>
      <c r="G82" s="196" t="s">
        <v>175</v>
      </c>
      <c r="H82" s="36"/>
    </row>
    <row r="83" spans="1:8" ht="14.25">
      <c r="A83" s="355"/>
      <c r="B83" s="355"/>
      <c r="C83" s="364"/>
      <c r="D83" s="366"/>
      <c r="E83" s="38" t="s">
        <v>176</v>
      </c>
      <c r="F83" s="202" t="s">
        <v>177</v>
      </c>
      <c r="G83" s="197" t="s">
        <v>178</v>
      </c>
      <c r="H83" s="36"/>
    </row>
    <row r="84" spans="1:8" ht="14.25">
      <c r="A84" s="355"/>
      <c r="B84" s="355"/>
      <c r="C84" s="364"/>
      <c r="D84" s="366"/>
      <c r="E84" s="54" t="s">
        <v>179</v>
      </c>
      <c r="F84" s="202" t="s">
        <v>180</v>
      </c>
      <c r="G84" s="197" t="s">
        <v>181</v>
      </c>
      <c r="H84" s="36"/>
    </row>
    <row r="85" spans="1:8" ht="14.25">
      <c r="A85" s="355"/>
      <c r="B85" s="355"/>
      <c r="C85" s="364"/>
      <c r="D85" s="366"/>
      <c r="E85" s="54" t="s">
        <v>182</v>
      </c>
      <c r="F85" s="202" t="s">
        <v>183</v>
      </c>
      <c r="G85" s="197" t="s">
        <v>184</v>
      </c>
      <c r="H85" s="36"/>
    </row>
    <row r="86" spans="1:8" ht="14.25">
      <c r="A86" s="355"/>
      <c r="B86" s="355"/>
      <c r="C86" s="364"/>
      <c r="D86" s="366"/>
      <c r="E86" s="54" t="s">
        <v>169</v>
      </c>
      <c r="F86" s="203" t="s">
        <v>185</v>
      </c>
      <c r="G86" s="197" t="s">
        <v>186</v>
      </c>
      <c r="H86" s="36"/>
    </row>
    <row r="87" spans="1:8" ht="14.25">
      <c r="A87" s="355"/>
      <c r="B87" s="355"/>
      <c r="C87" s="364"/>
      <c r="D87" s="366"/>
      <c r="E87" s="54" t="s">
        <v>187</v>
      </c>
      <c r="F87" s="202" t="s">
        <v>188</v>
      </c>
      <c r="G87" s="197" t="s">
        <v>189</v>
      </c>
      <c r="H87" s="36"/>
    </row>
    <row r="88" spans="1:8" ht="14.25">
      <c r="A88" s="356"/>
      <c r="B88" s="356"/>
      <c r="C88" s="364"/>
      <c r="D88" s="367"/>
      <c r="E88" s="54" t="s">
        <v>190</v>
      </c>
      <c r="F88" s="203" t="s">
        <v>191</v>
      </c>
      <c r="G88" s="197" t="s">
        <v>192</v>
      </c>
      <c r="H88" s="36"/>
    </row>
    <row r="89" spans="1:8" ht="16.5" customHeight="1">
      <c r="A89" s="351">
        <v>15</v>
      </c>
      <c r="B89" s="340" t="s">
        <v>254</v>
      </c>
      <c r="C89" s="340" t="s">
        <v>194</v>
      </c>
      <c r="D89" s="340" t="s">
        <v>195</v>
      </c>
      <c r="E89" s="143" t="s">
        <v>196</v>
      </c>
      <c r="F89" s="141" t="s">
        <v>197</v>
      </c>
      <c r="G89" s="141" t="s">
        <v>198</v>
      </c>
      <c r="H89" s="36"/>
    </row>
    <row r="90" spans="1:8" ht="14.25">
      <c r="A90" s="353"/>
      <c r="B90" s="341"/>
      <c r="C90" s="341"/>
      <c r="D90" s="341"/>
      <c r="E90" s="143" t="s">
        <v>199</v>
      </c>
      <c r="F90" s="141" t="s">
        <v>200</v>
      </c>
      <c r="G90" s="141" t="s">
        <v>201</v>
      </c>
      <c r="H90" s="36"/>
    </row>
    <row r="91" spans="1:8" ht="36" customHeight="1">
      <c r="A91" s="353"/>
      <c r="B91" s="341"/>
      <c r="C91" s="341"/>
      <c r="D91" s="341"/>
      <c r="E91" s="143" t="s">
        <v>202</v>
      </c>
      <c r="F91" s="141" t="s">
        <v>203</v>
      </c>
      <c r="G91" s="141" t="s">
        <v>204</v>
      </c>
      <c r="H91" s="36"/>
    </row>
    <row r="92" spans="1:8" ht="14.25">
      <c r="A92" s="353"/>
      <c r="B92" s="341"/>
      <c r="C92" s="341"/>
      <c r="D92" s="341"/>
      <c r="E92" s="143" t="s">
        <v>205</v>
      </c>
      <c r="F92" s="141" t="s">
        <v>206</v>
      </c>
      <c r="G92" s="141" t="s">
        <v>207</v>
      </c>
      <c r="H92" s="36"/>
    </row>
    <row r="93" spans="1:8" ht="14.25">
      <c r="A93" s="353"/>
      <c r="B93" s="341"/>
      <c r="C93" s="341"/>
      <c r="D93" s="341"/>
      <c r="E93" s="143" t="s">
        <v>208</v>
      </c>
      <c r="F93" s="141" t="s">
        <v>209</v>
      </c>
      <c r="G93" s="141" t="s">
        <v>210</v>
      </c>
      <c r="H93" s="36"/>
    </row>
    <row r="94" spans="1:8" ht="14.25">
      <c r="A94" s="353"/>
      <c r="B94" s="341"/>
      <c r="C94" s="341"/>
      <c r="D94" s="341"/>
      <c r="E94" s="143" t="s">
        <v>211</v>
      </c>
      <c r="F94" s="141" t="s">
        <v>212</v>
      </c>
      <c r="G94" s="141" t="s">
        <v>213</v>
      </c>
      <c r="H94" s="36"/>
    </row>
    <row r="95" spans="1:8" ht="14.25">
      <c r="A95" s="353"/>
      <c r="B95" s="341"/>
      <c r="C95" s="341"/>
      <c r="D95" s="341"/>
      <c r="E95" s="143" t="s">
        <v>214</v>
      </c>
      <c r="F95" s="141" t="s">
        <v>215</v>
      </c>
      <c r="G95" s="141" t="s">
        <v>216</v>
      </c>
      <c r="H95" s="36"/>
    </row>
    <row r="96" spans="1:8" ht="14.25">
      <c r="A96" s="353"/>
      <c r="B96" s="341"/>
      <c r="C96" s="341"/>
      <c r="D96" s="341"/>
      <c r="E96" s="143" t="s">
        <v>217</v>
      </c>
      <c r="F96" s="141" t="s">
        <v>218</v>
      </c>
      <c r="G96" s="141" t="s">
        <v>219</v>
      </c>
      <c r="H96" s="36"/>
    </row>
    <row r="97" spans="1:8" ht="14.25">
      <c r="A97" s="353"/>
      <c r="B97" s="341"/>
      <c r="C97" s="341"/>
      <c r="D97" s="341"/>
      <c r="E97" s="143" t="s">
        <v>220</v>
      </c>
      <c r="F97" s="141" t="s">
        <v>221</v>
      </c>
      <c r="G97" s="141" t="s">
        <v>222</v>
      </c>
      <c r="H97" s="36"/>
    </row>
    <row r="98" spans="1:8" ht="14.25">
      <c r="A98" s="353"/>
      <c r="B98" s="341"/>
      <c r="C98" s="341"/>
      <c r="D98" s="341"/>
      <c r="E98" s="143" t="s">
        <v>223</v>
      </c>
      <c r="F98" s="141" t="s">
        <v>224</v>
      </c>
      <c r="G98" s="141" t="s">
        <v>225</v>
      </c>
      <c r="H98" s="36"/>
    </row>
    <row r="99" spans="1:8" ht="14.25">
      <c r="A99" s="352"/>
      <c r="B99" s="342"/>
      <c r="C99" s="342"/>
      <c r="D99" s="342"/>
      <c r="E99" s="143" t="s">
        <v>226</v>
      </c>
      <c r="F99" s="141">
        <v>642458</v>
      </c>
      <c r="G99" s="141" t="s">
        <v>227</v>
      </c>
      <c r="H99" s="36"/>
    </row>
    <row r="100" spans="1:8" ht="14.25">
      <c r="A100" s="351">
        <v>16</v>
      </c>
      <c r="B100" s="340" t="s">
        <v>254</v>
      </c>
      <c r="C100" s="340" t="s">
        <v>228</v>
      </c>
      <c r="D100" s="340" t="s">
        <v>229</v>
      </c>
      <c r="E100" s="143" t="s">
        <v>230</v>
      </c>
      <c r="F100" s="150">
        <v>642459</v>
      </c>
      <c r="G100" s="45">
        <v>2706009018008</v>
      </c>
      <c r="H100" s="36"/>
    </row>
    <row r="101" spans="1:8" ht="14.25">
      <c r="A101" s="353"/>
      <c r="B101" s="341"/>
      <c r="C101" s="341"/>
      <c r="D101" s="341"/>
      <c r="E101" s="143" t="s">
        <v>231</v>
      </c>
      <c r="F101" s="150">
        <v>642467</v>
      </c>
      <c r="G101" s="65">
        <v>2706009018009</v>
      </c>
      <c r="H101" s="36"/>
    </row>
    <row r="102" spans="1:8" ht="14.25">
      <c r="A102" s="353"/>
      <c r="B102" s="341"/>
      <c r="C102" s="341"/>
      <c r="D102" s="341"/>
      <c r="E102" s="143" t="s">
        <v>232</v>
      </c>
      <c r="F102" s="43" t="s">
        <v>233</v>
      </c>
      <c r="G102" s="65">
        <v>2706009018004</v>
      </c>
      <c r="H102" s="36"/>
    </row>
    <row r="103" spans="1:8" ht="14.25">
      <c r="A103" s="353"/>
      <c r="B103" s="341"/>
      <c r="C103" s="341"/>
      <c r="D103" s="341"/>
      <c r="E103" s="143" t="s">
        <v>234</v>
      </c>
      <c r="F103" s="43" t="s">
        <v>235</v>
      </c>
      <c r="G103" s="65">
        <v>2706009018002</v>
      </c>
      <c r="H103" s="36"/>
    </row>
    <row r="104" spans="1:8" ht="14.25">
      <c r="A104" s="353"/>
      <c r="B104" s="341"/>
      <c r="C104" s="341"/>
      <c r="D104" s="341"/>
      <c r="E104" s="143" t="s">
        <v>236</v>
      </c>
      <c r="F104" s="43" t="s">
        <v>237</v>
      </c>
      <c r="G104" s="65">
        <v>2706009018005</v>
      </c>
      <c r="H104" s="36"/>
    </row>
    <row r="105" spans="1:8" ht="14.25">
      <c r="A105" s="353"/>
      <c r="B105" s="341"/>
      <c r="C105" s="341"/>
      <c r="D105" s="341"/>
      <c r="E105" s="143" t="s">
        <v>238</v>
      </c>
      <c r="F105" s="43" t="s">
        <v>239</v>
      </c>
      <c r="G105" s="65">
        <v>2706009018003</v>
      </c>
      <c r="H105" s="36"/>
    </row>
    <row r="106" spans="1:8" ht="14.25">
      <c r="A106" s="353"/>
      <c r="B106" s="341"/>
      <c r="C106" s="341"/>
      <c r="D106" s="341"/>
      <c r="E106" s="143" t="s">
        <v>228</v>
      </c>
      <c r="F106" s="150">
        <v>629028</v>
      </c>
      <c r="G106" s="65">
        <v>2706009018006</v>
      </c>
      <c r="H106" s="36"/>
    </row>
    <row r="107" spans="1:8" ht="14.25">
      <c r="A107" s="353"/>
      <c r="B107" s="341"/>
      <c r="C107" s="341"/>
      <c r="D107" s="341"/>
      <c r="E107" s="143" t="s">
        <v>240</v>
      </c>
      <c r="F107" s="43" t="s">
        <v>241</v>
      </c>
      <c r="G107" s="65">
        <v>2706009018007</v>
      </c>
      <c r="H107" s="36"/>
    </row>
    <row r="108" spans="1:8" ht="14.25">
      <c r="A108" s="352"/>
      <c r="B108" s="342"/>
      <c r="C108" s="342"/>
      <c r="D108" s="342"/>
      <c r="E108" s="143" t="s">
        <v>229</v>
      </c>
      <c r="F108" s="43" t="s">
        <v>242</v>
      </c>
      <c r="G108" s="65">
        <v>2706009018001</v>
      </c>
      <c r="H108" s="36"/>
    </row>
    <row r="109" spans="1:8" ht="14.25">
      <c r="A109" s="351">
        <v>17</v>
      </c>
      <c r="B109" s="340" t="s">
        <v>254</v>
      </c>
      <c r="C109" s="340" t="s">
        <v>193</v>
      </c>
      <c r="D109" s="340" t="s">
        <v>243</v>
      </c>
      <c r="E109" s="143" t="s">
        <v>243</v>
      </c>
      <c r="F109" s="43" t="s">
        <v>244</v>
      </c>
      <c r="G109" s="65">
        <v>2706009027005</v>
      </c>
      <c r="H109" s="36"/>
    </row>
    <row r="110" spans="1:8" ht="14.25">
      <c r="A110" s="353"/>
      <c r="B110" s="341"/>
      <c r="C110" s="341"/>
      <c r="D110" s="341"/>
      <c r="E110" s="143" t="s">
        <v>245</v>
      </c>
      <c r="F110" s="43" t="s">
        <v>246</v>
      </c>
      <c r="G110" s="65">
        <v>2706009027004</v>
      </c>
      <c r="H110" s="36"/>
    </row>
    <row r="111" spans="1:8" ht="14.25">
      <c r="A111" s="353"/>
      <c r="B111" s="341"/>
      <c r="C111" s="341"/>
      <c r="D111" s="341"/>
      <c r="E111" s="143" t="s">
        <v>247</v>
      </c>
      <c r="F111" s="204">
        <v>955519</v>
      </c>
      <c r="G111" s="65">
        <v>2706009027001</v>
      </c>
      <c r="H111" s="36"/>
    </row>
    <row r="112" spans="1:8" ht="14.25">
      <c r="A112" s="352"/>
      <c r="B112" s="342"/>
      <c r="C112" s="342"/>
      <c r="D112" s="342"/>
      <c r="E112" s="143" t="s">
        <v>248</v>
      </c>
      <c r="F112" s="43" t="s">
        <v>249</v>
      </c>
      <c r="G112" s="65">
        <v>2706009027003</v>
      </c>
      <c r="H112" s="36"/>
    </row>
    <row r="113" spans="1:8" ht="13.5" customHeight="1">
      <c r="A113" s="351">
        <v>18</v>
      </c>
      <c r="B113" s="340" t="s">
        <v>254</v>
      </c>
      <c r="C113" s="340" t="s">
        <v>193</v>
      </c>
      <c r="D113" s="340" t="s">
        <v>250</v>
      </c>
      <c r="E113" s="143" t="s">
        <v>250</v>
      </c>
      <c r="F113" s="43" t="s">
        <v>251</v>
      </c>
      <c r="G113" s="141" t="s">
        <v>252</v>
      </c>
      <c r="H113" s="36"/>
    </row>
    <row r="114" spans="1:8" ht="14.25">
      <c r="A114" s="352"/>
      <c r="B114" s="342"/>
      <c r="C114" s="342"/>
      <c r="D114" s="342"/>
      <c r="E114" s="143" t="s">
        <v>253</v>
      </c>
      <c r="F114" s="150"/>
      <c r="G114" s="65">
        <v>2706009027006</v>
      </c>
      <c r="H114" s="36"/>
    </row>
    <row r="115" spans="1:8" ht="14.25">
      <c r="A115" s="351">
        <v>19</v>
      </c>
      <c r="B115" s="340" t="s">
        <v>254</v>
      </c>
      <c r="C115" s="340" t="s">
        <v>254</v>
      </c>
      <c r="D115" s="340" t="s">
        <v>255</v>
      </c>
      <c r="E115" s="143" t="s">
        <v>256</v>
      </c>
      <c r="F115" s="43" t="s">
        <v>251</v>
      </c>
      <c r="G115" s="65">
        <v>2706009035001</v>
      </c>
      <c r="H115" s="36"/>
    </row>
    <row r="116" spans="1:8" ht="14.25">
      <c r="A116" s="353"/>
      <c r="B116" s="341"/>
      <c r="C116" s="341"/>
      <c r="D116" s="341"/>
      <c r="E116" s="143" t="s">
        <v>257</v>
      </c>
      <c r="F116" s="205" t="s">
        <v>1715</v>
      </c>
      <c r="G116" s="65">
        <v>2706009035006</v>
      </c>
      <c r="H116" s="36"/>
    </row>
    <row r="117" spans="1:8" ht="14.25">
      <c r="A117" s="353"/>
      <c r="B117" s="341"/>
      <c r="C117" s="341"/>
      <c r="D117" s="341"/>
      <c r="E117" s="143" t="s">
        <v>258</v>
      </c>
      <c r="F117" s="43" t="s">
        <v>259</v>
      </c>
      <c r="G117" s="65">
        <v>2706009035004</v>
      </c>
      <c r="H117" s="36"/>
    </row>
    <row r="118" spans="1:8" ht="14.25">
      <c r="A118" s="353"/>
      <c r="B118" s="341"/>
      <c r="C118" s="341"/>
      <c r="D118" s="341"/>
      <c r="E118" s="143" t="s">
        <v>260</v>
      </c>
      <c r="F118" s="43" t="s">
        <v>261</v>
      </c>
      <c r="G118" s="65">
        <v>2706009035005</v>
      </c>
      <c r="H118" s="36"/>
    </row>
    <row r="119" spans="1:8" ht="14.25">
      <c r="A119" s="353"/>
      <c r="B119" s="341"/>
      <c r="C119" s="341"/>
      <c r="D119" s="341"/>
      <c r="E119" s="143" t="s">
        <v>262</v>
      </c>
      <c r="F119" s="43" t="s">
        <v>263</v>
      </c>
      <c r="G119" s="65">
        <v>2706009035003</v>
      </c>
      <c r="H119" s="36"/>
    </row>
    <row r="120" spans="1:8" ht="14.25">
      <c r="A120" s="353"/>
      <c r="B120" s="341"/>
      <c r="C120" s="341"/>
      <c r="D120" s="341"/>
      <c r="E120" s="143" t="s">
        <v>264</v>
      </c>
      <c r="F120" s="43" t="s">
        <v>265</v>
      </c>
      <c r="G120" s="65">
        <v>2706009035002</v>
      </c>
      <c r="H120" s="36"/>
    </row>
    <row r="121" spans="1:8" ht="14.25">
      <c r="A121" s="352"/>
      <c r="B121" s="342"/>
      <c r="C121" s="342"/>
      <c r="D121" s="342"/>
      <c r="E121" s="143" t="s">
        <v>266</v>
      </c>
      <c r="F121" s="43" t="s">
        <v>267</v>
      </c>
      <c r="G121" s="65">
        <v>2706009035007</v>
      </c>
      <c r="H121" s="36"/>
    </row>
    <row r="122" spans="1:8" ht="14.25">
      <c r="A122" s="340">
        <v>20</v>
      </c>
      <c r="B122" s="296" t="s">
        <v>268</v>
      </c>
      <c r="C122" s="296" t="s">
        <v>268</v>
      </c>
      <c r="D122" s="311" t="s">
        <v>269</v>
      </c>
      <c r="E122" s="145" t="s">
        <v>269</v>
      </c>
      <c r="F122" s="43" t="s">
        <v>270</v>
      </c>
      <c r="G122" s="65">
        <v>2707011037013</v>
      </c>
      <c r="H122" s="36"/>
    </row>
    <row r="123" spans="1:8" ht="14.25">
      <c r="A123" s="341"/>
      <c r="B123" s="297"/>
      <c r="C123" s="297"/>
      <c r="D123" s="343"/>
      <c r="E123" s="145" t="s">
        <v>271</v>
      </c>
      <c r="F123" s="43" t="s">
        <v>272</v>
      </c>
      <c r="G123" s="65">
        <v>2707011037005</v>
      </c>
      <c r="H123" s="36"/>
    </row>
    <row r="124" spans="1:8" ht="14.25">
      <c r="A124" s="341"/>
      <c r="B124" s="297"/>
      <c r="C124" s="297"/>
      <c r="D124" s="343"/>
      <c r="E124" s="56" t="s">
        <v>273</v>
      </c>
      <c r="F124" s="43" t="s">
        <v>274</v>
      </c>
      <c r="G124" s="65">
        <v>2707011037011</v>
      </c>
      <c r="H124" s="36"/>
    </row>
    <row r="125" spans="1:8" ht="14.25">
      <c r="A125" s="341"/>
      <c r="B125" s="297"/>
      <c r="C125" s="297"/>
      <c r="D125" s="343"/>
      <c r="E125" s="56" t="s">
        <v>275</v>
      </c>
      <c r="F125" s="43" t="s">
        <v>276</v>
      </c>
      <c r="G125" s="65">
        <v>2707011037001</v>
      </c>
      <c r="H125" s="36"/>
    </row>
    <row r="126" spans="1:8" ht="14.25">
      <c r="A126" s="342"/>
      <c r="B126" s="298"/>
      <c r="C126" s="298"/>
      <c r="D126" s="312"/>
      <c r="E126" s="145" t="s">
        <v>277</v>
      </c>
      <c r="F126" s="43" t="s">
        <v>278</v>
      </c>
      <c r="G126" s="65">
        <v>2707011037007</v>
      </c>
      <c r="H126" s="36"/>
    </row>
    <row r="127" spans="1:8" ht="14.25">
      <c r="A127" s="340">
        <v>21</v>
      </c>
      <c r="B127" s="296" t="s">
        <v>268</v>
      </c>
      <c r="C127" s="296" t="s">
        <v>268</v>
      </c>
      <c r="D127" s="311" t="s">
        <v>279</v>
      </c>
      <c r="E127" s="145" t="s">
        <v>280</v>
      </c>
      <c r="F127" s="43" t="s">
        <v>281</v>
      </c>
      <c r="G127" s="65">
        <v>2707011037008</v>
      </c>
      <c r="H127" s="36"/>
    </row>
    <row r="128" spans="1:8" ht="14.25">
      <c r="A128" s="341"/>
      <c r="B128" s="297"/>
      <c r="C128" s="297"/>
      <c r="D128" s="343"/>
      <c r="E128" s="145" t="s">
        <v>279</v>
      </c>
      <c r="F128" s="43" t="s">
        <v>282</v>
      </c>
      <c r="G128" s="65">
        <v>2707011037002</v>
      </c>
      <c r="H128" s="36"/>
    </row>
    <row r="129" spans="1:8" ht="14.25">
      <c r="A129" s="341"/>
      <c r="B129" s="297"/>
      <c r="C129" s="297"/>
      <c r="D129" s="343"/>
      <c r="E129" s="145" t="s">
        <v>283</v>
      </c>
      <c r="F129" s="43" t="s">
        <v>284</v>
      </c>
      <c r="G129" s="65">
        <v>2707011037012</v>
      </c>
      <c r="H129" s="36"/>
    </row>
    <row r="130" spans="1:8" ht="14.25">
      <c r="A130" s="341"/>
      <c r="B130" s="297"/>
      <c r="C130" s="297"/>
      <c r="D130" s="343"/>
      <c r="E130" s="145" t="s">
        <v>285</v>
      </c>
      <c r="F130" s="43" t="s">
        <v>286</v>
      </c>
      <c r="G130" s="65">
        <v>2707011037004</v>
      </c>
      <c r="H130" s="36"/>
    </row>
    <row r="131" spans="1:8" ht="14.25">
      <c r="A131" s="341"/>
      <c r="B131" s="297"/>
      <c r="C131" s="297"/>
      <c r="D131" s="343"/>
      <c r="E131" s="145" t="s">
        <v>287</v>
      </c>
      <c r="F131" s="43" t="s">
        <v>288</v>
      </c>
      <c r="G131" s="65">
        <v>2707011037014</v>
      </c>
      <c r="H131" s="36"/>
    </row>
    <row r="132" spans="1:8" ht="14.25">
      <c r="A132" s="341"/>
      <c r="B132" s="297"/>
      <c r="C132" s="297"/>
      <c r="D132" s="343"/>
      <c r="E132" s="145" t="s">
        <v>289</v>
      </c>
      <c r="F132" s="43" t="s">
        <v>290</v>
      </c>
      <c r="G132" s="65">
        <v>2707011037010</v>
      </c>
      <c r="H132" s="36"/>
    </row>
    <row r="133" spans="1:8" ht="14.25">
      <c r="A133" s="341"/>
      <c r="B133" s="297"/>
      <c r="C133" s="297"/>
      <c r="D133" s="343"/>
      <c r="E133" s="145" t="s">
        <v>291</v>
      </c>
      <c r="F133" s="43" t="s">
        <v>292</v>
      </c>
      <c r="G133" s="65">
        <v>2707011037016</v>
      </c>
      <c r="H133" s="36"/>
    </row>
    <row r="134" spans="1:8" ht="14.25">
      <c r="A134" s="341"/>
      <c r="B134" s="297"/>
      <c r="C134" s="297"/>
      <c r="D134" s="343"/>
      <c r="E134" s="145" t="s">
        <v>293</v>
      </c>
      <c r="F134" s="43" t="s">
        <v>294</v>
      </c>
      <c r="G134" s="65">
        <v>2707011037003</v>
      </c>
      <c r="H134" s="36"/>
    </row>
    <row r="135" spans="1:8" ht="14.25">
      <c r="A135" s="341"/>
      <c r="B135" s="297"/>
      <c r="C135" s="297"/>
      <c r="D135" s="343"/>
      <c r="E135" s="145" t="s">
        <v>295</v>
      </c>
      <c r="F135" s="43" t="s">
        <v>296</v>
      </c>
      <c r="G135" s="65">
        <v>2707011037006</v>
      </c>
      <c r="H135" s="36"/>
    </row>
    <row r="136" spans="1:8" ht="14.25">
      <c r="A136" s="341"/>
      <c r="B136" s="297"/>
      <c r="C136" s="297"/>
      <c r="D136" s="343"/>
      <c r="E136" s="145" t="s">
        <v>297</v>
      </c>
      <c r="F136" s="43" t="s">
        <v>298</v>
      </c>
      <c r="G136" s="65">
        <v>2707011037015</v>
      </c>
      <c r="H136" s="36"/>
    </row>
    <row r="137" spans="1:8" ht="14.25">
      <c r="A137" s="342"/>
      <c r="B137" s="298"/>
      <c r="C137" s="298"/>
      <c r="D137" s="312"/>
      <c r="E137" s="145" t="s">
        <v>299</v>
      </c>
      <c r="F137" s="43" t="s">
        <v>300</v>
      </c>
      <c r="G137" s="65">
        <v>2707011037009</v>
      </c>
      <c r="H137" s="36"/>
    </row>
    <row r="138" spans="1:8" ht="14.25">
      <c r="A138" s="340">
        <v>22</v>
      </c>
      <c r="B138" s="296" t="s">
        <v>301</v>
      </c>
      <c r="C138" s="275" t="s">
        <v>301</v>
      </c>
      <c r="D138" s="340" t="s">
        <v>302</v>
      </c>
      <c r="E138" s="50" t="s">
        <v>303</v>
      </c>
      <c r="F138" s="43" t="s">
        <v>304</v>
      </c>
      <c r="G138" s="65">
        <v>2704007029005</v>
      </c>
      <c r="H138" s="36"/>
    </row>
    <row r="139" spans="1:8" ht="14.25">
      <c r="A139" s="341"/>
      <c r="B139" s="297"/>
      <c r="C139" s="276"/>
      <c r="D139" s="341"/>
      <c r="E139" s="50" t="s">
        <v>305</v>
      </c>
      <c r="F139" s="43" t="s">
        <v>306</v>
      </c>
      <c r="G139" s="65">
        <v>2704007029003</v>
      </c>
      <c r="H139" s="36"/>
    </row>
    <row r="140" spans="1:8" ht="14.25">
      <c r="A140" s="341"/>
      <c r="B140" s="297"/>
      <c r="C140" s="276"/>
      <c r="D140" s="341"/>
      <c r="E140" s="50" t="s">
        <v>307</v>
      </c>
      <c r="F140" s="43" t="s">
        <v>308</v>
      </c>
      <c r="G140" s="65">
        <v>2704007029002</v>
      </c>
      <c r="H140" s="36"/>
    </row>
    <row r="141" spans="1:8" ht="14.25">
      <c r="A141" s="341"/>
      <c r="B141" s="297"/>
      <c r="C141" s="276"/>
      <c r="D141" s="341"/>
      <c r="E141" s="50" t="s">
        <v>309</v>
      </c>
      <c r="F141" s="43" t="s">
        <v>310</v>
      </c>
      <c r="G141" s="65">
        <v>2704007029001</v>
      </c>
      <c r="H141" s="36"/>
    </row>
    <row r="142" spans="1:8" ht="14.25">
      <c r="A142" s="341"/>
      <c r="B142" s="297"/>
      <c r="C142" s="276"/>
      <c r="D142" s="341"/>
      <c r="E142" s="50" t="s">
        <v>311</v>
      </c>
      <c r="F142" s="43" t="s">
        <v>312</v>
      </c>
      <c r="G142" s="65">
        <v>2704007029008</v>
      </c>
      <c r="H142" s="36"/>
    </row>
    <row r="143" spans="1:8" ht="14.25">
      <c r="A143" s="341"/>
      <c r="B143" s="297"/>
      <c r="C143" s="276"/>
      <c r="D143" s="341"/>
      <c r="E143" s="50" t="s">
        <v>313</v>
      </c>
      <c r="F143" s="43" t="s">
        <v>314</v>
      </c>
      <c r="G143" s="65">
        <v>2704007029004</v>
      </c>
      <c r="H143" s="36"/>
    </row>
    <row r="144" spans="1:8" ht="14.25">
      <c r="A144" s="341"/>
      <c r="B144" s="297"/>
      <c r="C144" s="276"/>
      <c r="D144" s="341"/>
      <c r="E144" s="50" t="s">
        <v>315</v>
      </c>
      <c r="F144" s="43" t="s">
        <v>316</v>
      </c>
      <c r="G144" s="65">
        <v>2704007029007</v>
      </c>
      <c r="H144" s="36"/>
    </row>
    <row r="145" spans="1:8" ht="14.25">
      <c r="A145" s="342"/>
      <c r="B145" s="298"/>
      <c r="C145" s="277"/>
      <c r="D145" s="342"/>
      <c r="E145" s="50" t="s">
        <v>317</v>
      </c>
      <c r="F145" s="43" t="s">
        <v>318</v>
      </c>
      <c r="G145" s="65">
        <v>2704007029006</v>
      </c>
      <c r="H145" s="36"/>
    </row>
    <row r="146" spans="1:8" ht="14.25">
      <c r="A146" s="341">
        <v>23</v>
      </c>
      <c r="B146" s="296" t="s">
        <v>301</v>
      </c>
      <c r="C146" s="296" t="s">
        <v>319</v>
      </c>
      <c r="D146" s="348" t="s">
        <v>320</v>
      </c>
      <c r="E146" s="50" t="s">
        <v>321</v>
      </c>
      <c r="F146" s="43" t="s">
        <v>322</v>
      </c>
      <c r="G146" s="65">
        <v>2704007023004</v>
      </c>
      <c r="H146" s="36"/>
    </row>
    <row r="147" spans="1:8" ht="14.25">
      <c r="A147" s="342"/>
      <c r="B147" s="298"/>
      <c r="C147" s="298"/>
      <c r="D147" s="349"/>
      <c r="E147" s="50" t="s">
        <v>320</v>
      </c>
      <c r="F147" s="43" t="s">
        <v>323</v>
      </c>
      <c r="G147" s="65">
        <v>2704007023009</v>
      </c>
      <c r="H147" s="36"/>
    </row>
    <row r="148" spans="1:8" ht="14.25">
      <c r="A148" s="340">
        <v>24</v>
      </c>
      <c r="B148" s="296" t="s">
        <v>301</v>
      </c>
      <c r="C148" s="296" t="s">
        <v>319</v>
      </c>
      <c r="D148" s="348" t="s">
        <v>324</v>
      </c>
      <c r="E148" s="50" t="s">
        <v>324</v>
      </c>
      <c r="F148" s="43" t="s">
        <v>325</v>
      </c>
      <c r="G148" s="65">
        <v>2704007023002</v>
      </c>
      <c r="H148" s="36"/>
    </row>
    <row r="149" spans="1:8" ht="14.25">
      <c r="A149" s="342"/>
      <c r="B149" s="298"/>
      <c r="C149" s="298"/>
      <c r="D149" s="349"/>
      <c r="E149" s="50" t="s">
        <v>326</v>
      </c>
      <c r="F149" s="43" t="s">
        <v>327</v>
      </c>
      <c r="G149" s="65">
        <v>2704007023007</v>
      </c>
      <c r="H149" s="36"/>
    </row>
    <row r="150" spans="1:8" ht="14.25">
      <c r="A150" s="143">
        <v>25</v>
      </c>
      <c r="B150" s="144" t="s">
        <v>301</v>
      </c>
      <c r="C150" s="144" t="s">
        <v>319</v>
      </c>
      <c r="D150" s="50" t="s">
        <v>328</v>
      </c>
      <c r="E150" s="50" t="s">
        <v>328</v>
      </c>
      <c r="F150" s="43" t="s">
        <v>329</v>
      </c>
      <c r="G150" s="65">
        <v>2704007023008</v>
      </c>
      <c r="H150" s="36"/>
    </row>
    <row r="151" spans="1:8" ht="14.25">
      <c r="A151" s="143">
        <v>26</v>
      </c>
      <c r="B151" s="144" t="s">
        <v>301</v>
      </c>
      <c r="C151" s="144" t="s">
        <v>319</v>
      </c>
      <c r="D151" s="50" t="s">
        <v>330</v>
      </c>
      <c r="E151" s="50" t="s">
        <v>330</v>
      </c>
      <c r="F151" s="43" t="s">
        <v>331</v>
      </c>
      <c r="G151" s="65">
        <v>2704007023006</v>
      </c>
      <c r="H151" s="36"/>
    </row>
    <row r="152" spans="1:8" ht="14.25">
      <c r="A152" s="340">
        <v>27</v>
      </c>
      <c r="B152" s="296" t="s">
        <v>301</v>
      </c>
      <c r="C152" s="296" t="s">
        <v>319</v>
      </c>
      <c r="D152" s="348" t="s">
        <v>1714</v>
      </c>
      <c r="E152" s="50" t="s">
        <v>332</v>
      </c>
      <c r="F152" s="43" t="s">
        <v>333</v>
      </c>
      <c r="G152" s="65">
        <v>2704007023003</v>
      </c>
      <c r="H152" s="36"/>
    </row>
    <row r="153" spans="1:8" ht="14.25">
      <c r="A153" s="341"/>
      <c r="B153" s="297"/>
      <c r="C153" s="297"/>
      <c r="D153" s="350"/>
      <c r="E153" s="50" t="s">
        <v>1714</v>
      </c>
      <c r="F153" s="43" t="s">
        <v>334</v>
      </c>
      <c r="G153" s="65">
        <v>2704007023005</v>
      </c>
      <c r="H153" s="36"/>
    </row>
    <row r="154" spans="1:8" ht="14.25">
      <c r="A154" s="342"/>
      <c r="B154" s="298"/>
      <c r="C154" s="298"/>
      <c r="D154" s="349"/>
      <c r="E154" s="50" t="s">
        <v>335</v>
      </c>
      <c r="F154" s="43" t="s">
        <v>336</v>
      </c>
      <c r="G154" s="65">
        <v>2704007023001</v>
      </c>
      <c r="H154" s="36"/>
    </row>
    <row r="155" spans="1:8" ht="14.25">
      <c r="A155" s="341">
        <v>28</v>
      </c>
      <c r="B155" s="296" t="s">
        <v>301</v>
      </c>
      <c r="C155" s="311" t="s">
        <v>337</v>
      </c>
      <c r="D155" s="340" t="s">
        <v>338</v>
      </c>
      <c r="E155" s="50" t="s">
        <v>1760</v>
      </c>
      <c r="F155" s="43" t="s">
        <v>339</v>
      </c>
      <c r="G155" s="65">
        <v>2704007034002</v>
      </c>
      <c r="H155" s="36"/>
    </row>
    <row r="156" spans="1:8" ht="14.25">
      <c r="A156" s="341"/>
      <c r="B156" s="297"/>
      <c r="C156" s="343"/>
      <c r="D156" s="341"/>
      <c r="E156" s="145" t="s">
        <v>1761</v>
      </c>
      <c r="F156" s="43" t="s">
        <v>340</v>
      </c>
      <c r="G156" s="65">
        <v>2704007034001</v>
      </c>
      <c r="H156" s="36"/>
    </row>
    <row r="157" spans="1:8" ht="14.25">
      <c r="A157" s="342"/>
      <c r="B157" s="298"/>
      <c r="C157" s="312"/>
      <c r="D157" s="342"/>
      <c r="E157" s="145" t="s">
        <v>1762</v>
      </c>
      <c r="F157" s="43" t="s">
        <v>341</v>
      </c>
      <c r="G157" s="65">
        <v>2704007034003</v>
      </c>
      <c r="H157" s="36"/>
    </row>
    <row r="158" spans="1:8" ht="18">
      <c r="A158" s="143">
        <v>29</v>
      </c>
      <c r="B158" s="142" t="s">
        <v>342</v>
      </c>
      <c r="C158" s="142" t="s">
        <v>342</v>
      </c>
      <c r="D158" s="143" t="s">
        <v>343</v>
      </c>
      <c r="E158" s="143" t="s">
        <v>343</v>
      </c>
      <c r="F158" s="201" t="s">
        <v>344</v>
      </c>
      <c r="G158" s="65">
        <v>2707001001001</v>
      </c>
      <c r="H158" s="36"/>
    </row>
    <row r="159" spans="1:8" ht="18">
      <c r="A159" s="143">
        <v>30</v>
      </c>
      <c r="B159" s="142" t="s">
        <v>342</v>
      </c>
      <c r="C159" s="142" t="s">
        <v>342</v>
      </c>
      <c r="D159" s="143" t="s">
        <v>345</v>
      </c>
      <c r="E159" s="143" t="s">
        <v>345</v>
      </c>
      <c r="F159" s="201" t="s">
        <v>346</v>
      </c>
      <c r="G159" s="65">
        <v>2707001001010</v>
      </c>
      <c r="H159" s="36"/>
    </row>
    <row r="160" spans="1:8" ht="18">
      <c r="A160" s="143">
        <v>31</v>
      </c>
      <c r="B160" s="142" t="s">
        <v>342</v>
      </c>
      <c r="C160" s="142" t="s">
        <v>342</v>
      </c>
      <c r="D160" s="143" t="s">
        <v>347</v>
      </c>
      <c r="E160" s="143" t="s">
        <v>347</v>
      </c>
      <c r="F160" s="201" t="s">
        <v>348</v>
      </c>
      <c r="G160" s="65">
        <v>2707001001012</v>
      </c>
      <c r="H160" s="36"/>
    </row>
    <row r="161" spans="1:8" ht="14.25">
      <c r="A161" s="340">
        <v>32</v>
      </c>
      <c r="B161" s="345" t="s">
        <v>342</v>
      </c>
      <c r="C161" s="345" t="s">
        <v>342</v>
      </c>
      <c r="D161" s="340" t="s">
        <v>349</v>
      </c>
      <c r="E161" s="143" t="s">
        <v>349</v>
      </c>
      <c r="F161" s="201" t="s">
        <v>350</v>
      </c>
      <c r="G161" s="65">
        <v>2707001001006</v>
      </c>
      <c r="H161" s="36"/>
    </row>
    <row r="162" spans="1:8" ht="14.25">
      <c r="A162" s="341"/>
      <c r="B162" s="346"/>
      <c r="C162" s="346"/>
      <c r="D162" s="341"/>
      <c r="E162" s="143" t="s">
        <v>351</v>
      </c>
      <c r="F162" s="201" t="s">
        <v>352</v>
      </c>
      <c r="G162" s="65">
        <v>2707001001013</v>
      </c>
      <c r="H162" s="36"/>
    </row>
    <row r="163" spans="1:8" ht="14.25">
      <c r="A163" s="342"/>
      <c r="B163" s="347"/>
      <c r="C163" s="347"/>
      <c r="D163" s="342"/>
      <c r="E163" s="143" t="s">
        <v>353</v>
      </c>
      <c r="F163" s="201" t="s">
        <v>354</v>
      </c>
      <c r="G163" s="65">
        <v>2707001001005</v>
      </c>
      <c r="H163" s="36"/>
    </row>
    <row r="164" spans="1:8" ht="22.5">
      <c r="A164" s="143">
        <v>33</v>
      </c>
      <c r="B164" s="142" t="s">
        <v>342</v>
      </c>
      <c r="C164" s="142" t="s">
        <v>342</v>
      </c>
      <c r="D164" s="143" t="s">
        <v>355</v>
      </c>
      <c r="E164" s="143" t="s">
        <v>355</v>
      </c>
      <c r="F164" s="201" t="s">
        <v>356</v>
      </c>
      <c r="G164" s="65">
        <v>2707001001002</v>
      </c>
      <c r="H164" s="36"/>
    </row>
    <row r="165" spans="1:8" ht="22.5">
      <c r="A165" s="143">
        <v>34</v>
      </c>
      <c r="B165" s="142" t="s">
        <v>342</v>
      </c>
      <c r="C165" s="142" t="s">
        <v>342</v>
      </c>
      <c r="D165" s="143" t="s">
        <v>357</v>
      </c>
      <c r="E165" s="143" t="s">
        <v>357</v>
      </c>
      <c r="F165" s="201" t="s">
        <v>358</v>
      </c>
      <c r="G165" s="65">
        <v>2707001001011</v>
      </c>
      <c r="H165" s="36"/>
    </row>
    <row r="166" spans="1:8" ht="14.25">
      <c r="A166" s="340">
        <v>35</v>
      </c>
      <c r="B166" s="345" t="s">
        <v>342</v>
      </c>
      <c r="C166" s="345" t="s">
        <v>342</v>
      </c>
      <c r="D166" s="234" t="s">
        <v>359</v>
      </c>
      <c r="E166" s="143" t="s">
        <v>359</v>
      </c>
      <c r="F166" s="201" t="s">
        <v>360</v>
      </c>
      <c r="G166" s="65">
        <v>2707001001015</v>
      </c>
      <c r="H166" s="36"/>
    </row>
    <row r="167" spans="1:8" ht="14.25">
      <c r="A167" s="341"/>
      <c r="B167" s="346"/>
      <c r="C167" s="346"/>
      <c r="D167" s="234"/>
      <c r="E167" s="143" t="s">
        <v>361</v>
      </c>
      <c r="F167" s="201" t="s">
        <v>362</v>
      </c>
      <c r="G167" s="65">
        <v>2707001001009</v>
      </c>
      <c r="H167" s="36"/>
    </row>
    <row r="168" spans="1:8" ht="14.25">
      <c r="A168" s="341"/>
      <c r="B168" s="346"/>
      <c r="C168" s="346"/>
      <c r="D168" s="234"/>
      <c r="E168" s="143" t="s">
        <v>363</v>
      </c>
      <c r="F168" s="201" t="s">
        <v>364</v>
      </c>
      <c r="G168" s="65">
        <v>2707001001004</v>
      </c>
      <c r="H168" s="36"/>
    </row>
    <row r="169" spans="1:8" ht="14.25">
      <c r="A169" s="341"/>
      <c r="B169" s="346"/>
      <c r="C169" s="346"/>
      <c r="D169" s="234"/>
      <c r="E169" s="143" t="s">
        <v>365</v>
      </c>
      <c r="F169" s="201" t="s">
        <v>366</v>
      </c>
      <c r="G169" s="65">
        <v>2707001001007</v>
      </c>
      <c r="H169" s="36"/>
    </row>
    <row r="170" spans="1:8" ht="14.25">
      <c r="A170" s="341"/>
      <c r="B170" s="346"/>
      <c r="C170" s="346"/>
      <c r="D170" s="234"/>
      <c r="E170" s="143" t="s">
        <v>367</v>
      </c>
      <c r="F170" s="201" t="s">
        <v>368</v>
      </c>
      <c r="G170" s="65">
        <v>2707001001003</v>
      </c>
      <c r="H170" s="36"/>
    </row>
    <row r="171" spans="1:8" ht="14.25">
      <c r="A171" s="341"/>
      <c r="B171" s="346"/>
      <c r="C171" s="346"/>
      <c r="D171" s="234"/>
      <c r="E171" s="143" t="s">
        <v>369</v>
      </c>
      <c r="F171" s="201" t="s">
        <v>370</v>
      </c>
      <c r="G171" s="65">
        <v>2707001001008</v>
      </c>
      <c r="H171" s="36"/>
    </row>
    <row r="172" spans="1:8" ht="22.5">
      <c r="A172" s="342"/>
      <c r="B172" s="347"/>
      <c r="C172" s="347"/>
      <c r="D172" s="234"/>
      <c r="E172" s="143" t="s">
        <v>1764</v>
      </c>
      <c r="F172" s="201" t="s">
        <v>371</v>
      </c>
      <c r="G172" s="65">
        <v>2707001001014</v>
      </c>
      <c r="H172" s="36"/>
    </row>
    <row r="173" spans="1:8" ht="14.25">
      <c r="A173" s="340">
        <v>36</v>
      </c>
      <c r="B173" s="345" t="s">
        <v>342</v>
      </c>
      <c r="C173" s="345" t="s">
        <v>372</v>
      </c>
      <c r="D173" s="340" t="s">
        <v>373</v>
      </c>
      <c r="E173" s="143" t="s">
        <v>374</v>
      </c>
      <c r="F173" s="201" t="s">
        <v>375</v>
      </c>
      <c r="G173" s="65">
        <v>2707001003010</v>
      </c>
      <c r="H173" s="36"/>
    </row>
    <row r="174" spans="1:8" ht="22.5">
      <c r="A174" s="342"/>
      <c r="B174" s="347"/>
      <c r="C174" s="347"/>
      <c r="D174" s="342"/>
      <c r="E174" s="143" t="s">
        <v>1765</v>
      </c>
      <c r="F174" s="201" t="s">
        <v>375</v>
      </c>
      <c r="G174" s="65">
        <v>2707001003011</v>
      </c>
      <c r="H174" s="36"/>
    </row>
    <row r="175" spans="1:8" ht="14.25">
      <c r="A175" s="340">
        <v>37</v>
      </c>
      <c r="B175" s="345" t="s">
        <v>342</v>
      </c>
      <c r="C175" s="345" t="s">
        <v>372</v>
      </c>
      <c r="D175" s="340" t="s">
        <v>376</v>
      </c>
      <c r="E175" s="143" t="s">
        <v>376</v>
      </c>
      <c r="F175" s="201" t="s">
        <v>377</v>
      </c>
      <c r="G175" s="65">
        <v>2707001003007</v>
      </c>
      <c r="H175" s="36"/>
    </row>
    <row r="176" spans="1:8" ht="14.25">
      <c r="A176" s="342"/>
      <c r="B176" s="347"/>
      <c r="C176" s="347"/>
      <c r="D176" s="342"/>
      <c r="E176" s="143" t="s">
        <v>378</v>
      </c>
      <c r="F176" s="201" t="s">
        <v>379</v>
      </c>
      <c r="G176" s="65">
        <v>2707001003005</v>
      </c>
      <c r="H176" s="36"/>
    </row>
    <row r="177" spans="1:8" ht="18">
      <c r="A177" s="143">
        <v>38</v>
      </c>
      <c r="B177" s="142" t="s">
        <v>342</v>
      </c>
      <c r="C177" s="142" t="s">
        <v>372</v>
      </c>
      <c r="D177" s="143" t="s">
        <v>380</v>
      </c>
      <c r="E177" s="143" t="s">
        <v>380</v>
      </c>
      <c r="F177" s="201" t="s">
        <v>381</v>
      </c>
      <c r="G177" s="65">
        <v>2707001003003</v>
      </c>
      <c r="H177" s="36"/>
    </row>
    <row r="178" spans="1:8" ht="18">
      <c r="A178" s="143">
        <v>39</v>
      </c>
      <c r="B178" s="142" t="s">
        <v>342</v>
      </c>
      <c r="C178" s="142" t="s">
        <v>372</v>
      </c>
      <c r="D178" s="143" t="s">
        <v>382</v>
      </c>
      <c r="E178" s="143" t="s">
        <v>382</v>
      </c>
      <c r="F178" s="201" t="s">
        <v>383</v>
      </c>
      <c r="G178" s="65">
        <v>2707001003001</v>
      </c>
      <c r="H178" s="36"/>
    </row>
    <row r="179" spans="1:8" ht="18">
      <c r="A179" s="143">
        <v>40</v>
      </c>
      <c r="B179" s="142" t="s">
        <v>342</v>
      </c>
      <c r="C179" s="142" t="s">
        <v>372</v>
      </c>
      <c r="D179" s="143" t="s">
        <v>384</v>
      </c>
      <c r="E179" s="143" t="s">
        <v>384</v>
      </c>
      <c r="F179" s="201" t="s">
        <v>385</v>
      </c>
      <c r="G179" s="65">
        <v>2707001003012</v>
      </c>
      <c r="H179" s="36"/>
    </row>
    <row r="180" spans="1:8" ht="18">
      <c r="A180" s="143">
        <v>41</v>
      </c>
      <c r="B180" s="142" t="s">
        <v>342</v>
      </c>
      <c r="C180" s="142" t="s">
        <v>372</v>
      </c>
      <c r="D180" s="143" t="s">
        <v>386</v>
      </c>
      <c r="E180" s="143" t="s">
        <v>386</v>
      </c>
      <c r="F180" s="201" t="s">
        <v>387</v>
      </c>
      <c r="G180" s="65">
        <v>2707001003002</v>
      </c>
      <c r="H180" s="36"/>
    </row>
    <row r="181" spans="1:8" ht="18">
      <c r="A181" s="143">
        <v>42</v>
      </c>
      <c r="B181" s="142" t="s">
        <v>342</v>
      </c>
      <c r="C181" s="142" t="s">
        <v>372</v>
      </c>
      <c r="D181" s="143" t="s">
        <v>388</v>
      </c>
      <c r="E181" s="143" t="s">
        <v>388</v>
      </c>
      <c r="F181" s="201" t="s">
        <v>389</v>
      </c>
      <c r="G181" s="65">
        <v>2707001003006</v>
      </c>
      <c r="H181" s="36"/>
    </row>
    <row r="182" spans="1:8" ht="18">
      <c r="A182" s="143">
        <v>43</v>
      </c>
      <c r="B182" s="142" t="s">
        <v>342</v>
      </c>
      <c r="C182" s="142" t="s">
        <v>372</v>
      </c>
      <c r="D182" s="143" t="s">
        <v>390</v>
      </c>
      <c r="E182" s="143" t="s">
        <v>390</v>
      </c>
      <c r="F182" s="201" t="s">
        <v>391</v>
      </c>
      <c r="G182" s="65">
        <v>2707001003008</v>
      </c>
      <c r="H182" s="36"/>
    </row>
    <row r="183" spans="1:8" ht="14.25">
      <c r="A183" s="340">
        <v>44</v>
      </c>
      <c r="B183" s="345" t="s">
        <v>342</v>
      </c>
      <c r="C183" s="345" t="s">
        <v>372</v>
      </c>
      <c r="D183" s="340" t="s">
        <v>392</v>
      </c>
      <c r="E183" s="143" t="s">
        <v>392</v>
      </c>
      <c r="F183" s="201" t="s">
        <v>393</v>
      </c>
      <c r="G183" s="65">
        <v>2707001003009</v>
      </c>
      <c r="H183" s="36"/>
    </row>
    <row r="184" spans="1:8" ht="14.25">
      <c r="A184" s="342"/>
      <c r="B184" s="347"/>
      <c r="C184" s="347"/>
      <c r="D184" s="342"/>
      <c r="E184" s="143" t="s">
        <v>394</v>
      </c>
      <c r="F184" s="201" t="s">
        <v>395</v>
      </c>
      <c r="G184" s="65">
        <v>2707001003004</v>
      </c>
      <c r="H184" s="36"/>
    </row>
    <row r="185" spans="1:8" ht="14.25">
      <c r="A185" s="340">
        <v>45</v>
      </c>
      <c r="B185" s="340" t="s">
        <v>396</v>
      </c>
      <c r="C185" s="340" t="s">
        <v>337</v>
      </c>
      <c r="D185" s="340" t="s">
        <v>397</v>
      </c>
      <c r="E185" s="143" t="s">
        <v>398</v>
      </c>
      <c r="F185" s="201" t="s">
        <v>399</v>
      </c>
      <c r="G185" s="65">
        <v>2704001034004</v>
      </c>
      <c r="H185" s="36"/>
    </row>
    <row r="186" spans="1:8" ht="14.25">
      <c r="A186" s="341"/>
      <c r="B186" s="341"/>
      <c r="C186" s="341"/>
      <c r="D186" s="341"/>
      <c r="E186" s="143" t="s">
        <v>400</v>
      </c>
      <c r="F186" s="201" t="s">
        <v>401</v>
      </c>
      <c r="G186" s="65">
        <v>2704001034002</v>
      </c>
      <c r="H186" s="36"/>
    </row>
    <row r="187" spans="1:8" ht="14.25">
      <c r="A187" s="341"/>
      <c r="B187" s="341"/>
      <c r="C187" s="341"/>
      <c r="D187" s="341"/>
      <c r="E187" s="143" t="s">
        <v>397</v>
      </c>
      <c r="F187" s="201" t="s">
        <v>402</v>
      </c>
      <c r="G187" s="65">
        <v>2704001034003</v>
      </c>
      <c r="H187" s="36"/>
    </row>
    <row r="188" spans="1:8" ht="14.25">
      <c r="A188" s="341"/>
      <c r="B188" s="341"/>
      <c r="C188" s="341"/>
      <c r="D188" s="341"/>
      <c r="E188" s="143" t="s">
        <v>403</v>
      </c>
      <c r="F188" s="201" t="s">
        <v>404</v>
      </c>
      <c r="G188" s="65">
        <v>2704001034001</v>
      </c>
      <c r="H188" s="36"/>
    </row>
    <row r="189" spans="1:8" ht="14.25">
      <c r="A189" s="342"/>
      <c r="B189" s="342"/>
      <c r="C189" s="342"/>
      <c r="D189" s="342"/>
      <c r="E189" s="143" t="s">
        <v>405</v>
      </c>
      <c r="F189" s="201" t="s">
        <v>406</v>
      </c>
      <c r="G189" s="65">
        <v>2704001034005</v>
      </c>
      <c r="H189" s="36"/>
    </row>
    <row r="190" spans="1:8" ht="14.25">
      <c r="A190" s="143">
        <v>46</v>
      </c>
      <c r="B190" s="143" t="s">
        <v>407</v>
      </c>
      <c r="C190" s="143" t="s">
        <v>407</v>
      </c>
      <c r="D190" s="143" t="s">
        <v>407</v>
      </c>
      <c r="E190" s="143" t="s">
        <v>407</v>
      </c>
      <c r="F190" s="201" t="s">
        <v>408</v>
      </c>
      <c r="G190" s="65">
        <v>2705008032002</v>
      </c>
      <c r="H190" s="36"/>
    </row>
    <row r="191" spans="1:8" ht="14.25">
      <c r="A191" s="143">
        <v>47</v>
      </c>
      <c r="B191" s="143" t="s">
        <v>407</v>
      </c>
      <c r="C191" s="143" t="s">
        <v>407</v>
      </c>
      <c r="D191" s="143" t="s">
        <v>409</v>
      </c>
      <c r="E191" s="143" t="s">
        <v>409</v>
      </c>
      <c r="F191" s="201" t="s">
        <v>410</v>
      </c>
      <c r="G191" s="65">
        <v>2705008032004</v>
      </c>
      <c r="H191" s="36"/>
    </row>
    <row r="192" spans="1:8" ht="22.5">
      <c r="A192" s="143">
        <v>48</v>
      </c>
      <c r="B192" s="143" t="s">
        <v>407</v>
      </c>
      <c r="C192" s="143" t="s">
        <v>407</v>
      </c>
      <c r="D192" s="143" t="s">
        <v>411</v>
      </c>
      <c r="E192" s="143" t="s">
        <v>411</v>
      </c>
      <c r="F192" s="201" t="s">
        <v>412</v>
      </c>
      <c r="G192" s="65">
        <v>2705008032012</v>
      </c>
      <c r="H192" s="36"/>
    </row>
    <row r="193" spans="1:8" ht="14.25">
      <c r="A193" s="143">
        <v>49</v>
      </c>
      <c r="B193" s="143" t="s">
        <v>407</v>
      </c>
      <c r="C193" s="143" t="s">
        <v>407</v>
      </c>
      <c r="D193" s="143" t="s">
        <v>413</v>
      </c>
      <c r="E193" s="143" t="s">
        <v>413</v>
      </c>
      <c r="F193" s="201" t="s">
        <v>414</v>
      </c>
      <c r="G193" s="65">
        <v>2705008032003</v>
      </c>
      <c r="H193" s="36"/>
    </row>
    <row r="194" spans="1:8" ht="14.25">
      <c r="A194" s="340">
        <v>50</v>
      </c>
      <c r="B194" s="340" t="s">
        <v>407</v>
      </c>
      <c r="C194" s="340" t="s">
        <v>407</v>
      </c>
      <c r="D194" s="340" t="s">
        <v>415</v>
      </c>
      <c r="E194" s="143" t="s">
        <v>415</v>
      </c>
      <c r="F194" s="201" t="s">
        <v>416</v>
      </c>
      <c r="G194" s="65">
        <v>2705008032005</v>
      </c>
      <c r="H194" s="36"/>
    </row>
    <row r="195" spans="1:8" ht="14.25">
      <c r="A195" s="342"/>
      <c r="B195" s="342"/>
      <c r="C195" s="342"/>
      <c r="D195" s="342"/>
      <c r="E195" s="143" t="s">
        <v>417</v>
      </c>
      <c r="F195" s="201" t="s">
        <v>418</v>
      </c>
      <c r="G195" s="65">
        <v>2705008032008</v>
      </c>
      <c r="H195" s="36"/>
    </row>
    <row r="196" spans="1:8" ht="14.25">
      <c r="A196" s="340">
        <v>51</v>
      </c>
      <c r="B196" s="340" t="s">
        <v>407</v>
      </c>
      <c r="C196" s="340" t="s">
        <v>407</v>
      </c>
      <c r="D196" s="340" t="s">
        <v>419</v>
      </c>
      <c r="E196" s="143" t="s">
        <v>420</v>
      </c>
      <c r="F196" s="201" t="s">
        <v>421</v>
      </c>
      <c r="G196" s="65">
        <v>2705008032006</v>
      </c>
      <c r="H196" s="36"/>
    </row>
    <row r="197" spans="1:8" ht="14.25">
      <c r="A197" s="341"/>
      <c r="B197" s="341"/>
      <c r="C197" s="341"/>
      <c r="D197" s="341"/>
      <c r="E197" s="143" t="s">
        <v>419</v>
      </c>
      <c r="F197" s="201" t="s">
        <v>422</v>
      </c>
      <c r="G197" s="65">
        <v>2705008032013</v>
      </c>
      <c r="H197" s="36"/>
    </row>
    <row r="198" spans="1:8" ht="14.25">
      <c r="A198" s="342"/>
      <c r="B198" s="342"/>
      <c r="C198" s="342"/>
      <c r="D198" s="342"/>
      <c r="E198" s="143" t="s">
        <v>423</v>
      </c>
      <c r="F198" s="201" t="s">
        <v>424</v>
      </c>
      <c r="G198" s="65">
        <v>2705008032009</v>
      </c>
      <c r="H198" s="36"/>
    </row>
    <row r="199" spans="1:8" ht="14.25">
      <c r="A199" s="340">
        <v>52</v>
      </c>
      <c r="B199" s="340" t="s">
        <v>407</v>
      </c>
      <c r="C199" s="340" t="s">
        <v>407</v>
      </c>
      <c r="D199" s="340" t="s">
        <v>425</v>
      </c>
      <c r="E199" s="143" t="s">
        <v>425</v>
      </c>
      <c r="F199" s="201" t="s">
        <v>426</v>
      </c>
      <c r="G199" s="65">
        <v>2705008032001</v>
      </c>
      <c r="H199" s="36"/>
    </row>
    <row r="200" spans="1:8" ht="22.5">
      <c r="A200" s="342"/>
      <c r="B200" s="342"/>
      <c r="C200" s="342"/>
      <c r="D200" s="342"/>
      <c r="E200" s="143" t="s">
        <v>427</v>
      </c>
      <c r="F200" s="201" t="s">
        <v>428</v>
      </c>
      <c r="G200" s="65">
        <v>2705008032011</v>
      </c>
      <c r="H200" s="36"/>
    </row>
    <row r="201" spans="1:8" ht="14.25">
      <c r="A201" s="143">
        <v>53</v>
      </c>
      <c r="B201" s="143" t="s">
        <v>407</v>
      </c>
      <c r="C201" s="143" t="s">
        <v>407</v>
      </c>
      <c r="D201" s="143" t="s">
        <v>429</v>
      </c>
      <c r="E201" s="143" t="s">
        <v>429</v>
      </c>
      <c r="F201" s="201" t="s">
        <v>430</v>
      </c>
      <c r="G201" s="65">
        <v>2705008032007</v>
      </c>
      <c r="H201" s="36"/>
    </row>
    <row r="202" spans="1:8" ht="14.25">
      <c r="A202" s="143">
        <v>54</v>
      </c>
      <c r="B202" s="143" t="s">
        <v>407</v>
      </c>
      <c r="C202" s="143" t="s">
        <v>407</v>
      </c>
      <c r="D202" s="143" t="s">
        <v>431</v>
      </c>
      <c r="E202" s="143" t="s">
        <v>431</v>
      </c>
      <c r="F202" s="201" t="s">
        <v>432</v>
      </c>
      <c r="G202" s="65">
        <v>2705008032010</v>
      </c>
      <c r="H202" s="36"/>
    </row>
    <row r="203" spans="1:8" ht="14.25">
      <c r="A203" s="340">
        <v>55</v>
      </c>
      <c r="B203" s="340" t="s">
        <v>407</v>
      </c>
      <c r="C203" s="340" t="s">
        <v>433</v>
      </c>
      <c r="D203" s="340" t="s">
        <v>434</v>
      </c>
      <c r="E203" s="143" t="s">
        <v>435</v>
      </c>
      <c r="F203" s="201" t="s">
        <v>436</v>
      </c>
      <c r="G203" s="65">
        <v>2705008026005</v>
      </c>
      <c r="H203" s="36"/>
    </row>
    <row r="204" spans="1:8" ht="14.25">
      <c r="A204" s="341"/>
      <c r="B204" s="341"/>
      <c r="C204" s="341"/>
      <c r="D204" s="341"/>
      <c r="E204" s="143" t="s">
        <v>437</v>
      </c>
      <c r="F204" s="201" t="s">
        <v>438</v>
      </c>
      <c r="G204" s="65">
        <v>2705008026011</v>
      </c>
      <c r="H204" s="36"/>
    </row>
    <row r="205" spans="1:8" ht="14.25">
      <c r="A205" s="341"/>
      <c r="B205" s="341"/>
      <c r="C205" s="341"/>
      <c r="D205" s="341"/>
      <c r="E205" s="143" t="s">
        <v>439</v>
      </c>
      <c r="F205" s="201" t="s">
        <v>440</v>
      </c>
      <c r="G205" s="65">
        <v>2705008026001</v>
      </c>
      <c r="H205" s="36"/>
    </row>
    <row r="206" spans="1:8" ht="14.25">
      <c r="A206" s="341"/>
      <c r="B206" s="341"/>
      <c r="C206" s="341"/>
      <c r="D206" s="341"/>
      <c r="E206" s="143" t="s">
        <v>441</v>
      </c>
      <c r="F206" s="201" t="s">
        <v>442</v>
      </c>
      <c r="G206" s="65">
        <v>2705008026008</v>
      </c>
      <c r="H206" s="36"/>
    </row>
    <row r="207" spans="1:8" ht="14.25">
      <c r="A207" s="341"/>
      <c r="B207" s="341"/>
      <c r="C207" s="341"/>
      <c r="D207" s="341"/>
      <c r="E207" s="143" t="s">
        <v>443</v>
      </c>
      <c r="F207" s="201" t="s">
        <v>444</v>
      </c>
      <c r="G207" s="65">
        <v>2705008026003</v>
      </c>
      <c r="H207" s="36"/>
    </row>
    <row r="208" spans="1:8" ht="14.25">
      <c r="A208" s="341"/>
      <c r="B208" s="342"/>
      <c r="C208" s="342"/>
      <c r="D208" s="342"/>
      <c r="E208" s="143" t="s">
        <v>434</v>
      </c>
      <c r="F208" s="201" t="s">
        <v>445</v>
      </c>
      <c r="G208" s="65">
        <v>2705008026004</v>
      </c>
      <c r="H208" s="36"/>
    </row>
    <row r="209" spans="1:8" ht="14.25">
      <c r="A209" s="143">
        <v>56</v>
      </c>
      <c r="B209" s="143" t="s">
        <v>407</v>
      </c>
      <c r="C209" s="143" t="s">
        <v>433</v>
      </c>
      <c r="D209" s="143" t="s">
        <v>446</v>
      </c>
      <c r="E209" s="143" t="s">
        <v>446</v>
      </c>
      <c r="F209" s="201" t="s">
        <v>447</v>
      </c>
      <c r="G209" s="65">
        <v>2705008026007</v>
      </c>
      <c r="H209" s="36"/>
    </row>
    <row r="210" spans="1:8" ht="14.25">
      <c r="A210" s="154">
        <v>57</v>
      </c>
      <c r="B210" s="143" t="s">
        <v>407</v>
      </c>
      <c r="C210" s="143" t="s">
        <v>433</v>
      </c>
      <c r="D210" s="143" t="s">
        <v>448</v>
      </c>
      <c r="E210" s="143" t="s">
        <v>448</v>
      </c>
      <c r="F210" s="201" t="s">
        <v>449</v>
      </c>
      <c r="G210" s="65">
        <v>2705008026010</v>
      </c>
      <c r="H210" s="36"/>
    </row>
    <row r="211" spans="1:8" ht="14.25">
      <c r="A211" s="340">
        <v>58</v>
      </c>
      <c r="B211" s="340" t="s">
        <v>407</v>
      </c>
      <c r="C211" s="340" t="s">
        <v>433</v>
      </c>
      <c r="D211" s="340" t="s">
        <v>450</v>
      </c>
      <c r="E211" s="143" t="s">
        <v>450</v>
      </c>
      <c r="F211" s="201" t="s">
        <v>451</v>
      </c>
      <c r="G211" s="65">
        <v>2705008026009</v>
      </c>
      <c r="H211" s="36"/>
    </row>
    <row r="212" spans="1:8" ht="14.25">
      <c r="A212" s="341"/>
      <c r="B212" s="341"/>
      <c r="C212" s="341"/>
      <c r="D212" s="341"/>
      <c r="E212" s="143" t="s">
        <v>452</v>
      </c>
      <c r="F212" s="201" t="s">
        <v>453</v>
      </c>
      <c r="G212" s="65">
        <v>2705008026002</v>
      </c>
      <c r="H212" s="36"/>
    </row>
    <row r="213" spans="1:8" ht="14.25">
      <c r="A213" s="342"/>
      <c r="B213" s="342"/>
      <c r="C213" s="342"/>
      <c r="D213" s="342"/>
      <c r="E213" s="143" t="s">
        <v>454</v>
      </c>
      <c r="F213" s="201" t="s">
        <v>455</v>
      </c>
      <c r="G213" s="65">
        <v>2705008026006</v>
      </c>
      <c r="H213" s="36"/>
    </row>
    <row r="214" spans="1:8" ht="14.25">
      <c r="A214" s="143">
        <v>59</v>
      </c>
      <c r="B214" s="143" t="s">
        <v>407</v>
      </c>
      <c r="C214" s="143" t="s">
        <v>456</v>
      </c>
      <c r="D214" s="143" t="s">
        <v>456</v>
      </c>
      <c r="E214" s="143" t="s">
        <v>456</v>
      </c>
      <c r="F214" s="201" t="s">
        <v>457</v>
      </c>
      <c r="G214" s="65">
        <v>2705008002007</v>
      </c>
      <c r="H214" s="36"/>
    </row>
    <row r="215" spans="1:8" ht="14.25">
      <c r="A215" s="143">
        <v>60</v>
      </c>
      <c r="B215" s="143" t="s">
        <v>407</v>
      </c>
      <c r="C215" s="143" t="s">
        <v>456</v>
      </c>
      <c r="D215" s="143" t="s">
        <v>458</v>
      </c>
      <c r="E215" s="143" t="s">
        <v>458</v>
      </c>
      <c r="F215" s="201" t="s">
        <v>459</v>
      </c>
      <c r="G215" s="65">
        <v>2705008002005</v>
      </c>
      <c r="H215" s="36"/>
    </row>
    <row r="216" spans="1:8" ht="14.25">
      <c r="A216" s="143">
        <v>61</v>
      </c>
      <c r="B216" s="143" t="s">
        <v>407</v>
      </c>
      <c r="C216" s="143" t="s">
        <v>456</v>
      </c>
      <c r="D216" s="143" t="s">
        <v>460</v>
      </c>
      <c r="E216" s="143" t="s">
        <v>460</v>
      </c>
      <c r="F216" s="201" t="s">
        <v>461</v>
      </c>
      <c r="G216" s="65">
        <v>2705008002011</v>
      </c>
      <c r="H216" s="36"/>
    </row>
    <row r="217" spans="1:8" ht="14.25">
      <c r="A217" s="340">
        <v>62</v>
      </c>
      <c r="B217" s="340" t="s">
        <v>407</v>
      </c>
      <c r="C217" s="340" t="s">
        <v>456</v>
      </c>
      <c r="D217" s="340" t="s">
        <v>462</v>
      </c>
      <c r="E217" s="143" t="s">
        <v>462</v>
      </c>
      <c r="F217" s="201" t="s">
        <v>463</v>
      </c>
      <c r="G217" s="65">
        <v>2705008002012</v>
      </c>
      <c r="H217" s="36"/>
    </row>
    <row r="218" spans="1:8" ht="14.25">
      <c r="A218" s="342"/>
      <c r="B218" s="342"/>
      <c r="C218" s="342"/>
      <c r="D218" s="342"/>
      <c r="E218" s="143" t="s">
        <v>464</v>
      </c>
      <c r="F218" s="201" t="s">
        <v>465</v>
      </c>
      <c r="G218" s="65">
        <v>2705008002002</v>
      </c>
      <c r="H218" s="36"/>
    </row>
    <row r="219" spans="1:8" ht="14.25">
      <c r="A219" s="143">
        <v>63</v>
      </c>
      <c r="B219" s="143" t="s">
        <v>407</v>
      </c>
      <c r="C219" s="143" t="s">
        <v>456</v>
      </c>
      <c r="D219" s="143" t="s">
        <v>466</v>
      </c>
      <c r="E219" s="143" t="s">
        <v>466</v>
      </c>
      <c r="F219" s="201" t="s">
        <v>467</v>
      </c>
      <c r="G219" s="65">
        <v>2705008002008</v>
      </c>
      <c r="H219" s="36"/>
    </row>
    <row r="220" spans="1:8" ht="14.25">
      <c r="A220" s="143">
        <v>64</v>
      </c>
      <c r="B220" s="143" t="s">
        <v>407</v>
      </c>
      <c r="C220" s="143" t="s">
        <v>456</v>
      </c>
      <c r="D220" s="143" t="s">
        <v>468</v>
      </c>
      <c r="E220" s="143" t="s">
        <v>468</v>
      </c>
      <c r="F220" s="201" t="s">
        <v>469</v>
      </c>
      <c r="G220" s="65">
        <v>2705008002010</v>
      </c>
      <c r="H220" s="36"/>
    </row>
    <row r="221" spans="1:8" ht="14.25">
      <c r="A221" s="143">
        <v>65</v>
      </c>
      <c r="B221" s="143" t="s">
        <v>407</v>
      </c>
      <c r="C221" s="143" t="s">
        <v>456</v>
      </c>
      <c r="D221" s="143" t="s">
        <v>470</v>
      </c>
      <c r="E221" s="143" t="s">
        <v>470</v>
      </c>
      <c r="F221" s="201" t="s">
        <v>471</v>
      </c>
      <c r="G221" s="65">
        <v>2705008002004</v>
      </c>
      <c r="H221" s="36"/>
    </row>
    <row r="222" spans="1:8" ht="14.25">
      <c r="A222" s="143">
        <v>66</v>
      </c>
      <c r="B222" s="143" t="s">
        <v>407</v>
      </c>
      <c r="C222" s="143" t="s">
        <v>456</v>
      </c>
      <c r="D222" s="143" t="s">
        <v>472</v>
      </c>
      <c r="E222" s="143" t="s">
        <v>472</v>
      </c>
      <c r="F222" s="201" t="s">
        <v>473</v>
      </c>
      <c r="G222" s="65">
        <v>2705008002003</v>
      </c>
      <c r="H222" s="36"/>
    </row>
    <row r="223" spans="1:8" ht="14.25">
      <c r="A223" s="143">
        <v>67</v>
      </c>
      <c r="B223" s="143" t="s">
        <v>407</v>
      </c>
      <c r="C223" s="143" t="s">
        <v>456</v>
      </c>
      <c r="D223" s="143" t="s">
        <v>474</v>
      </c>
      <c r="E223" s="143" t="s">
        <v>474</v>
      </c>
      <c r="F223" s="201" t="s">
        <v>475</v>
      </c>
      <c r="G223" s="65">
        <v>2705008002006</v>
      </c>
      <c r="H223" s="36"/>
    </row>
    <row r="224" spans="1:8" ht="14.25">
      <c r="A224" s="143">
        <v>68</v>
      </c>
      <c r="B224" s="143" t="s">
        <v>407</v>
      </c>
      <c r="C224" s="143" t="s">
        <v>456</v>
      </c>
      <c r="D224" s="143" t="s">
        <v>476</v>
      </c>
      <c r="E224" s="143" t="s">
        <v>476</v>
      </c>
      <c r="F224" s="201" t="s">
        <v>477</v>
      </c>
      <c r="G224" s="65">
        <v>2705008002001</v>
      </c>
      <c r="H224" s="36"/>
    </row>
    <row r="225" spans="1:8" ht="14.25">
      <c r="A225" s="143">
        <v>69</v>
      </c>
      <c r="B225" s="143" t="s">
        <v>407</v>
      </c>
      <c r="C225" s="143" t="s">
        <v>456</v>
      </c>
      <c r="D225" s="143" t="s">
        <v>478</v>
      </c>
      <c r="E225" s="143" t="s">
        <v>478</v>
      </c>
      <c r="F225" s="201" t="s">
        <v>479</v>
      </c>
      <c r="G225" s="65">
        <v>2705008002009</v>
      </c>
      <c r="H225" s="36"/>
    </row>
    <row r="226" spans="1:8" ht="14.25">
      <c r="A226" s="340">
        <v>70</v>
      </c>
      <c r="B226" s="296" t="s">
        <v>480</v>
      </c>
      <c r="C226" s="296" t="s">
        <v>480</v>
      </c>
      <c r="D226" s="340" t="s">
        <v>481</v>
      </c>
      <c r="E226" s="143" t="s">
        <v>481</v>
      </c>
      <c r="F226" s="141">
        <v>955521</v>
      </c>
      <c r="G226" s="45">
        <v>2707010036002</v>
      </c>
      <c r="H226" s="36"/>
    </row>
    <row r="227" spans="1:8" ht="14.25">
      <c r="A227" s="342"/>
      <c r="B227" s="298"/>
      <c r="C227" s="298"/>
      <c r="D227" s="342"/>
      <c r="E227" s="143" t="s">
        <v>482</v>
      </c>
      <c r="F227" s="141">
        <v>642576</v>
      </c>
      <c r="G227" s="45">
        <v>2707010036002</v>
      </c>
      <c r="H227" s="36"/>
    </row>
    <row r="228" spans="1:8" ht="14.25">
      <c r="A228" s="340">
        <v>71</v>
      </c>
      <c r="B228" s="296" t="s">
        <v>480</v>
      </c>
      <c r="C228" s="296" t="s">
        <v>480</v>
      </c>
      <c r="D228" s="340" t="s">
        <v>483</v>
      </c>
      <c r="E228" s="143" t="s">
        <v>483</v>
      </c>
      <c r="F228" s="141">
        <v>955522</v>
      </c>
      <c r="G228" s="45">
        <v>2707010036004</v>
      </c>
      <c r="H228" s="36"/>
    </row>
    <row r="229" spans="1:8" ht="14.25">
      <c r="A229" s="342"/>
      <c r="B229" s="298"/>
      <c r="C229" s="298"/>
      <c r="D229" s="342"/>
      <c r="E229" s="143" t="s">
        <v>484</v>
      </c>
      <c r="F229" s="141">
        <v>642573</v>
      </c>
      <c r="G229" s="45">
        <v>2707010036003</v>
      </c>
      <c r="H229" s="36"/>
    </row>
    <row r="230" spans="1:8" ht="14.25">
      <c r="A230" s="143">
        <v>72</v>
      </c>
      <c r="B230" s="144" t="s">
        <v>480</v>
      </c>
      <c r="C230" s="144" t="s">
        <v>480</v>
      </c>
      <c r="D230" s="143" t="s">
        <v>485</v>
      </c>
      <c r="E230" s="143" t="s">
        <v>485</v>
      </c>
      <c r="F230" s="141">
        <v>642572</v>
      </c>
      <c r="G230" s="45">
        <v>2707010036008</v>
      </c>
      <c r="H230" s="36"/>
    </row>
    <row r="231" spans="1:8" ht="14.25">
      <c r="A231" s="143">
        <v>73</v>
      </c>
      <c r="B231" s="144" t="s">
        <v>480</v>
      </c>
      <c r="C231" s="144" t="s">
        <v>480</v>
      </c>
      <c r="D231" s="143" t="s">
        <v>486</v>
      </c>
      <c r="E231" s="143" t="s">
        <v>486</v>
      </c>
      <c r="F231" s="141">
        <v>955523</v>
      </c>
      <c r="G231" s="45">
        <v>2707010036005</v>
      </c>
      <c r="H231" s="36"/>
    </row>
    <row r="232" spans="1:8" ht="14.25">
      <c r="A232" s="143">
        <v>74</v>
      </c>
      <c r="B232" s="144" t="s">
        <v>480</v>
      </c>
      <c r="C232" s="144" t="s">
        <v>480</v>
      </c>
      <c r="D232" s="143" t="s">
        <v>487</v>
      </c>
      <c r="E232" s="143" t="s">
        <v>487</v>
      </c>
      <c r="F232" s="141">
        <v>642574</v>
      </c>
      <c r="G232" s="45">
        <v>2707010036010</v>
      </c>
      <c r="H232" s="36"/>
    </row>
    <row r="233" spans="1:8" ht="14.25">
      <c r="A233" s="143">
        <v>75</v>
      </c>
      <c r="B233" s="144" t="s">
        <v>480</v>
      </c>
      <c r="C233" s="144" t="s">
        <v>480</v>
      </c>
      <c r="D233" s="143" t="s">
        <v>488</v>
      </c>
      <c r="E233" s="143" t="s">
        <v>488</v>
      </c>
      <c r="F233" s="141">
        <v>642575</v>
      </c>
      <c r="G233" s="45">
        <v>2707010036011</v>
      </c>
      <c r="H233" s="36"/>
    </row>
    <row r="234" spans="1:8" ht="14.25">
      <c r="A234" s="143">
        <v>76</v>
      </c>
      <c r="B234" s="144" t="s">
        <v>480</v>
      </c>
      <c r="C234" s="144" t="s">
        <v>480</v>
      </c>
      <c r="D234" s="143" t="s">
        <v>489</v>
      </c>
      <c r="E234" s="143" t="s">
        <v>490</v>
      </c>
      <c r="F234" s="141">
        <v>642570</v>
      </c>
      <c r="G234" s="45">
        <v>2707010036001</v>
      </c>
      <c r="H234" s="36"/>
    </row>
    <row r="235" spans="1:8" ht="14.25">
      <c r="A235" s="340">
        <v>77</v>
      </c>
      <c r="B235" s="296" t="s">
        <v>480</v>
      </c>
      <c r="C235" s="296" t="s">
        <v>480</v>
      </c>
      <c r="D235" s="340" t="s">
        <v>491</v>
      </c>
      <c r="E235" s="143" t="s">
        <v>491</v>
      </c>
      <c r="F235" s="141">
        <v>642571</v>
      </c>
      <c r="G235" s="45">
        <v>2707010036007</v>
      </c>
      <c r="H235" s="36"/>
    </row>
    <row r="236" spans="1:8" ht="14.25">
      <c r="A236" s="342"/>
      <c r="B236" s="298"/>
      <c r="C236" s="298"/>
      <c r="D236" s="342"/>
      <c r="E236" s="143" t="s">
        <v>492</v>
      </c>
      <c r="F236" s="141">
        <v>955520</v>
      </c>
      <c r="G236" s="45">
        <v>2707010036006</v>
      </c>
      <c r="H236" s="36"/>
    </row>
    <row r="237" spans="1:8" ht="14.25">
      <c r="A237" s="340">
        <v>78</v>
      </c>
      <c r="B237" s="296" t="s">
        <v>493</v>
      </c>
      <c r="C237" s="296" t="s">
        <v>494</v>
      </c>
      <c r="D237" s="340" t="s">
        <v>495</v>
      </c>
      <c r="E237" s="143" t="s">
        <v>496</v>
      </c>
      <c r="F237" s="141">
        <v>955525</v>
      </c>
      <c r="G237" s="45">
        <v>2707010003002</v>
      </c>
      <c r="H237" s="36"/>
    </row>
    <row r="238" spans="1:8" ht="14.25">
      <c r="A238" s="341"/>
      <c r="B238" s="297"/>
      <c r="C238" s="297"/>
      <c r="D238" s="341"/>
      <c r="E238" s="152" t="s">
        <v>497</v>
      </c>
      <c r="F238" s="141">
        <v>955526</v>
      </c>
      <c r="G238" s="45">
        <v>2707010003004</v>
      </c>
      <c r="H238" s="36"/>
    </row>
    <row r="239" spans="1:8" ht="14.25">
      <c r="A239" s="341"/>
      <c r="B239" s="297"/>
      <c r="C239" s="297"/>
      <c r="D239" s="341"/>
      <c r="E239" s="152" t="s">
        <v>498</v>
      </c>
      <c r="F239" s="141">
        <v>955524</v>
      </c>
      <c r="G239" s="45">
        <v>2707010003001</v>
      </c>
      <c r="H239" s="36"/>
    </row>
    <row r="240" spans="1:8" ht="14.25">
      <c r="A240" s="342"/>
      <c r="B240" s="298"/>
      <c r="C240" s="298"/>
      <c r="D240" s="342"/>
      <c r="E240" s="143" t="s">
        <v>495</v>
      </c>
      <c r="F240" s="141">
        <v>642569</v>
      </c>
      <c r="G240" s="45">
        <v>2707010003003</v>
      </c>
      <c r="H240" s="36"/>
    </row>
    <row r="241" spans="1:8" ht="14.25" customHeight="1">
      <c r="A241" s="258" t="s">
        <v>541</v>
      </c>
      <c r="B241" s="264"/>
      <c r="C241" s="264"/>
      <c r="D241" s="264"/>
      <c r="E241" s="264"/>
      <c r="F241" s="264"/>
      <c r="G241" s="265"/>
      <c r="H241" s="36"/>
    </row>
    <row r="242" spans="1:8" ht="14.25">
      <c r="A242" s="340">
        <v>1</v>
      </c>
      <c r="B242" s="249" t="s">
        <v>5</v>
      </c>
      <c r="C242" s="249" t="s">
        <v>5</v>
      </c>
      <c r="D242" s="249" t="s">
        <v>13</v>
      </c>
      <c r="E242" s="145" t="s">
        <v>7</v>
      </c>
      <c r="F242" s="43" t="s">
        <v>8</v>
      </c>
      <c r="G242" s="65">
        <v>2703005021002</v>
      </c>
      <c r="H242" s="36"/>
    </row>
    <row r="243" spans="1:8" ht="14.25">
      <c r="A243" s="341"/>
      <c r="B243" s="249"/>
      <c r="C243" s="249"/>
      <c r="D243" s="249"/>
      <c r="E243" s="145" t="s">
        <v>6</v>
      </c>
      <c r="F243" s="43" t="s">
        <v>9</v>
      </c>
      <c r="G243" s="65">
        <v>2703005021001</v>
      </c>
      <c r="H243" s="36"/>
    </row>
    <row r="244" spans="1:8" ht="14.25">
      <c r="A244" s="341"/>
      <c r="B244" s="249"/>
      <c r="C244" s="249"/>
      <c r="D244" s="249"/>
      <c r="E244" s="145" t="s">
        <v>10</v>
      </c>
      <c r="F244" s="43" t="s">
        <v>11</v>
      </c>
      <c r="G244" s="65">
        <v>2703005021009</v>
      </c>
      <c r="H244" s="36"/>
    </row>
    <row r="245" spans="1:8" ht="14.25">
      <c r="A245" s="341"/>
      <c r="B245" s="249"/>
      <c r="C245" s="249"/>
      <c r="D245" s="249"/>
      <c r="E245" s="145" t="s">
        <v>5</v>
      </c>
      <c r="F245" s="43" t="s">
        <v>12</v>
      </c>
      <c r="G245" s="65">
        <v>2703005021004</v>
      </c>
      <c r="H245" s="36"/>
    </row>
    <row r="246" spans="1:8" ht="14.25">
      <c r="A246" s="341"/>
      <c r="B246" s="249"/>
      <c r="C246" s="249"/>
      <c r="D246" s="249"/>
      <c r="E246" s="145" t="s">
        <v>13</v>
      </c>
      <c r="F246" s="43" t="s">
        <v>14</v>
      </c>
      <c r="G246" s="65">
        <v>2703005021008</v>
      </c>
      <c r="H246" s="36"/>
    </row>
    <row r="247" spans="1:8" ht="14.25">
      <c r="A247" s="341"/>
      <c r="B247" s="249"/>
      <c r="C247" s="249"/>
      <c r="D247" s="249"/>
      <c r="E247" s="145" t="s">
        <v>15</v>
      </c>
      <c r="F247" s="43" t="s">
        <v>16</v>
      </c>
      <c r="G247" s="65">
        <v>2703005021003</v>
      </c>
      <c r="H247" s="36"/>
    </row>
    <row r="248" spans="1:8" ht="14.25">
      <c r="A248" s="341"/>
      <c r="B248" s="249"/>
      <c r="C248" s="249"/>
      <c r="D248" s="249"/>
      <c r="E248" s="145" t="s">
        <v>17</v>
      </c>
      <c r="F248" s="43" t="s">
        <v>18</v>
      </c>
      <c r="G248" s="65">
        <v>2703005021006</v>
      </c>
      <c r="H248" s="36"/>
    </row>
    <row r="249" spans="1:8" ht="14.25">
      <c r="A249" s="341"/>
      <c r="B249" s="249"/>
      <c r="C249" s="249"/>
      <c r="D249" s="249"/>
      <c r="E249" s="145" t="s">
        <v>19</v>
      </c>
      <c r="F249" s="43" t="s">
        <v>20</v>
      </c>
      <c r="G249" s="65">
        <v>2703005021007</v>
      </c>
      <c r="H249" s="36"/>
    </row>
    <row r="250" spans="1:8" ht="14.25">
      <c r="A250" s="342"/>
      <c r="B250" s="249"/>
      <c r="C250" s="249"/>
      <c r="D250" s="249"/>
      <c r="E250" s="145" t="s">
        <v>21</v>
      </c>
      <c r="F250" s="43" t="s">
        <v>22</v>
      </c>
      <c r="G250" s="65">
        <v>2703005021005</v>
      </c>
      <c r="H250" s="36"/>
    </row>
    <row r="251" spans="1:8" ht="14.25">
      <c r="A251" s="341">
        <v>2</v>
      </c>
      <c r="B251" s="249" t="s">
        <v>5</v>
      </c>
      <c r="C251" s="249" t="s">
        <v>23</v>
      </c>
      <c r="D251" s="249" t="s">
        <v>28</v>
      </c>
      <c r="E251" s="145" t="s">
        <v>24</v>
      </c>
      <c r="F251" s="43" t="s">
        <v>25</v>
      </c>
      <c r="G251" s="65">
        <v>2703005025004</v>
      </c>
      <c r="H251" s="36"/>
    </row>
    <row r="252" spans="1:8" ht="14.25">
      <c r="A252" s="341"/>
      <c r="B252" s="249"/>
      <c r="C252" s="249"/>
      <c r="D252" s="249"/>
      <c r="E252" s="145" t="s">
        <v>26</v>
      </c>
      <c r="F252" s="43" t="s">
        <v>27</v>
      </c>
      <c r="G252" s="65">
        <v>2703005025008</v>
      </c>
      <c r="H252" s="36"/>
    </row>
    <row r="253" spans="1:8" ht="14.25">
      <c r="A253" s="341"/>
      <c r="B253" s="249"/>
      <c r="C253" s="249"/>
      <c r="D253" s="249"/>
      <c r="E253" s="145" t="s">
        <v>28</v>
      </c>
      <c r="F253" s="43" t="s">
        <v>29</v>
      </c>
      <c r="G253" s="65">
        <v>2703005025007</v>
      </c>
      <c r="H253" s="36"/>
    </row>
    <row r="254" spans="1:8" ht="14.25">
      <c r="A254" s="341"/>
      <c r="B254" s="249"/>
      <c r="C254" s="249"/>
      <c r="D254" s="249"/>
      <c r="E254" s="145" t="s">
        <v>30</v>
      </c>
      <c r="F254" s="43" t="s">
        <v>31</v>
      </c>
      <c r="G254" s="65">
        <v>2703005025010</v>
      </c>
      <c r="H254" s="36"/>
    </row>
    <row r="255" spans="1:8" ht="14.25">
      <c r="A255" s="341"/>
      <c r="B255" s="249"/>
      <c r="C255" s="249"/>
      <c r="D255" s="249"/>
      <c r="E255" s="145" t="s">
        <v>32</v>
      </c>
      <c r="F255" s="43" t="s">
        <v>33</v>
      </c>
      <c r="G255" s="65">
        <v>2703005025002</v>
      </c>
      <c r="H255" s="36"/>
    </row>
    <row r="256" spans="1:8" ht="14.25">
      <c r="A256" s="341"/>
      <c r="B256" s="249"/>
      <c r="C256" s="249"/>
      <c r="D256" s="249"/>
      <c r="E256" s="145" t="s">
        <v>34</v>
      </c>
      <c r="F256" s="43" t="s">
        <v>35</v>
      </c>
      <c r="G256" s="65">
        <v>2703003025001</v>
      </c>
      <c r="H256" s="36"/>
    </row>
    <row r="257" spans="1:8" ht="14.25">
      <c r="A257" s="341"/>
      <c r="B257" s="249"/>
      <c r="C257" s="249"/>
      <c r="D257" s="249"/>
      <c r="E257" s="145" t="s">
        <v>23</v>
      </c>
      <c r="F257" s="43" t="s">
        <v>36</v>
      </c>
      <c r="G257" s="65">
        <v>2703005025011</v>
      </c>
      <c r="H257" s="36"/>
    </row>
    <row r="258" spans="1:8" ht="14.25">
      <c r="A258" s="341"/>
      <c r="B258" s="249"/>
      <c r="C258" s="249"/>
      <c r="D258" s="249"/>
      <c r="E258" s="145" t="s">
        <v>37</v>
      </c>
      <c r="F258" s="43" t="s">
        <v>38</v>
      </c>
      <c r="G258" s="65">
        <v>2703005025005</v>
      </c>
      <c r="H258" s="36"/>
    </row>
    <row r="259" spans="1:8" ht="14.25">
      <c r="A259" s="341"/>
      <c r="B259" s="249"/>
      <c r="C259" s="249"/>
      <c r="D259" s="249"/>
      <c r="E259" s="145" t="s">
        <v>39</v>
      </c>
      <c r="F259" s="43" t="s">
        <v>40</v>
      </c>
      <c r="G259" s="65">
        <v>2703005025009</v>
      </c>
      <c r="H259" s="36"/>
    </row>
    <row r="260" spans="1:8" ht="14.25">
      <c r="A260" s="341"/>
      <c r="B260" s="249"/>
      <c r="C260" s="249"/>
      <c r="D260" s="249"/>
      <c r="E260" s="145" t="s">
        <v>41</v>
      </c>
      <c r="F260" s="43" t="s">
        <v>42</v>
      </c>
      <c r="G260" s="65">
        <v>2703005025006</v>
      </c>
      <c r="H260" s="36"/>
    </row>
    <row r="261" spans="1:8" ht="14.25">
      <c r="A261" s="342"/>
      <c r="B261" s="249"/>
      <c r="C261" s="249"/>
      <c r="D261" s="249"/>
      <c r="E261" s="145" t="s">
        <v>43</v>
      </c>
      <c r="F261" s="43" t="s">
        <v>44</v>
      </c>
      <c r="G261" s="65">
        <v>2703005025001</v>
      </c>
      <c r="H261" s="36"/>
    </row>
    <row r="262" spans="1:8" ht="14.25">
      <c r="A262" s="340">
        <v>3</v>
      </c>
      <c r="B262" s="249" t="s">
        <v>5</v>
      </c>
      <c r="C262" s="249" t="s">
        <v>45</v>
      </c>
      <c r="D262" s="249" t="s">
        <v>45</v>
      </c>
      <c r="E262" s="145" t="s">
        <v>47</v>
      </c>
      <c r="F262" s="43" t="s">
        <v>48</v>
      </c>
      <c r="G262" s="65">
        <v>2703005024001</v>
      </c>
      <c r="H262" s="36"/>
    </row>
    <row r="263" spans="1:8" ht="14.25">
      <c r="A263" s="341"/>
      <c r="B263" s="249"/>
      <c r="C263" s="249"/>
      <c r="D263" s="249"/>
      <c r="E263" s="145" t="s">
        <v>49</v>
      </c>
      <c r="F263" s="43" t="s">
        <v>50</v>
      </c>
      <c r="G263" s="65">
        <v>2703005024002</v>
      </c>
      <c r="H263" s="36"/>
    </row>
    <row r="264" spans="1:8" ht="14.25">
      <c r="A264" s="341"/>
      <c r="B264" s="249"/>
      <c r="C264" s="249"/>
      <c r="D264" s="249"/>
      <c r="E264" s="145" t="s">
        <v>51</v>
      </c>
      <c r="F264" s="43" t="s">
        <v>52</v>
      </c>
      <c r="G264" s="65">
        <v>2703005024007</v>
      </c>
      <c r="H264" s="36"/>
    </row>
    <row r="265" spans="1:8" ht="14.25">
      <c r="A265" s="341"/>
      <c r="B265" s="249"/>
      <c r="C265" s="249"/>
      <c r="D265" s="249"/>
      <c r="E265" s="145" t="s">
        <v>53</v>
      </c>
      <c r="F265" s="43" t="s">
        <v>54</v>
      </c>
      <c r="G265" s="65">
        <v>2703005024003</v>
      </c>
      <c r="H265" s="36"/>
    </row>
    <row r="266" spans="1:8" ht="22.5">
      <c r="A266" s="341"/>
      <c r="B266" s="249"/>
      <c r="C266" s="249"/>
      <c r="D266" s="249"/>
      <c r="E266" s="143" t="s">
        <v>55</v>
      </c>
      <c r="F266" s="43" t="s">
        <v>56</v>
      </c>
      <c r="G266" s="65">
        <v>2703005024005</v>
      </c>
      <c r="H266" s="36"/>
    </row>
    <row r="267" spans="1:8" ht="14.25">
      <c r="A267" s="341"/>
      <c r="B267" s="249"/>
      <c r="C267" s="249"/>
      <c r="D267" s="249"/>
      <c r="E267" s="145" t="s">
        <v>46</v>
      </c>
      <c r="F267" s="43" t="s">
        <v>57</v>
      </c>
      <c r="G267" s="65">
        <v>2703005024009</v>
      </c>
      <c r="H267" s="36"/>
    </row>
    <row r="268" spans="1:8" ht="14.25">
      <c r="A268" s="341"/>
      <c r="B268" s="249"/>
      <c r="C268" s="249"/>
      <c r="D268" s="249"/>
      <c r="E268" s="145" t="s">
        <v>45</v>
      </c>
      <c r="F268" s="43" t="s">
        <v>58</v>
      </c>
      <c r="G268" s="65">
        <v>2703005024010</v>
      </c>
      <c r="H268" s="36"/>
    </row>
    <row r="269" spans="1:8" ht="14.25">
      <c r="A269" s="341"/>
      <c r="B269" s="249"/>
      <c r="C269" s="249"/>
      <c r="D269" s="249"/>
      <c r="E269" s="145" t="s">
        <v>59</v>
      </c>
      <c r="F269" s="43" t="s">
        <v>60</v>
      </c>
      <c r="G269" s="65">
        <v>2703005024011</v>
      </c>
      <c r="H269" s="36"/>
    </row>
    <row r="270" spans="1:8" ht="14.25">
      <c r="A270" s="341"/>
      <c r="B270" s="249"/>
      <c r="C270" s="249"/>
      <c r="D270" s="249"/>
      <c r="E270" s="145" t="s">
        <v>63</v>
      </c>
      <c r="F270" s="43" t="s">
        <v>62</v>
      </c>
      <c r="G270" s="65">
        <v>2703005024004</v>
      </c>
      <c r="H270" s="36"/>
    </row>
    <row r="271" spans="1:8" ht="14.25">
      <c r="A271" s="341"/>
      <c r="B271" s="249"/>
      <c r="C271" s="249"/>
      <c r="D271" s="249"/>
      <c r="E271" s="145" t="s">
        <v>1728</v>
      </c>
      <c r="F271" s="43" t="s">
        <v>64</v>
      </c>
      <c r="G271" s="65">
        <v>2703005024008</v>
      </c>
      <c r="H271" s="145" t="s">
        <v>61</v>
      </c>
    </row>
    <row r="272" spans="1:8" ht="14.25">
      <c r="A272" s="342"/>
      <c r="B272" s="249"/>
      <c r="C272" s="249"/>
      <c r="D272" s="249"/>
      <c r="E272" s="145" t="s">
        <v>65</v>
      </c>
      <c r="F272" s="43">
        <v>642412</v>
      </c>
      <c r="G272" s="65">
        <v>2703005024006</v>
      </c>
      <c r="H272" s="36"/>
    </row>
    <row r="273" spans="1:8" ht="14.25">
      <c r="A273" s="340">
        <v>4</v>
      </c>
      <c r="B273" s="311" t="s">
        <v>133</v>
      </c>
      <c r="C273" s="248" t="s">
        <v>499</v>
      </c>
      <c r="D273" s="248" t="s">
        <v>500</v>
      </c>
      <c r="E273" s="144" t="s">
        <v>499</v>
      </c>
      <c r="F273" s="206" t="s">
        <v>501</v>
      </c>
      <c r="G273" s="198">
        <v>2702003010001</v>
      </c>
      <c r="H273" s="36"/>
    </row>
    <row r="274" spans="1:8" ht="14.25">
      <c r="A274" s="341"/>
      <c r="B274" s="343"/>
      <c r="C274" s="248"/>
      <c r="D274" s="248"/>
      <c r="E274" s="144" t="s">
        <v>502</v>
      </c>
      <c r="F274" s="206" t="s">
        <v>503</v>
      </c>
      <c r="G274" s="198">
        <v>2702003010006</v>
      </c>
      <c r="H274" s="36"/>
    </row>
    <row r="275" spans="1:8" ht="14.25">
      <c r="A275" s="341"/>
      <c r="B275" s="343"/>
      <c r="C275" s="248"/>
      <c r="D275" s="248"/>
      <c r="E275" s="144" t="s">
        <v>504</v>
      </c>
      <c r="F275" s="206" t="s">
        <v>505</v>
      </c>
      <c r="G275" s="198">
        <v>2702003010010</v>
      </c>
      <c r="H275" s="36"/>
    </row>
    <row r="276" spans="1:8" ht="14.25">
      <c r="A276" s="341"/>
      <c r="B276" s="343"/>
      <c r="C276" s="248"/>
      <c r="D276" s="248"/>
      <c r="E276" s="144" t="s">
        <v>506</v>
      </c>
      <c r="F276" s="206" t="s">
        <v>507</v>
      </c>
      <c r="G276" s="198">
        <v>2702003010008</v>
      </c>
      <c r="H276" s="36"/>
    </row>
    <row r="277" spans="1:8" ht="14.25">
      <c r="A277" s="341"/>
      <c r="B277" s="343"/>
      <c r="C277" s="248"/>
      <c r="D277" s="248"/>
      <c r="E277" s="144" t="s">
        <v>508</v>
      </c>
      <c r="F277" s="206" t="s">
        <v>509</v>
      </c>
      <c r="G277" s="198">
        <v>2702003010005</v>
      </c>
      <c r="H277" s="36"/>
    </row>
    <row r="278" spans="1:8" ht="14.25">
      <c r="A278" s="341"/>
      <c r="B278" s="343"/>
      <c r="C278" s="248"/>
      <c r="D278" s="248"/>
      <c r="E278" s="144" t="s">
        <v>510</v>
      </c>
      <c r="F278" s="206" t="s">
        <v>511</v>
      </c>
      <c r="G278" s="198">
        <v>2702003010007</v>
      </c>
      <c r="H278" s="36"/>
    </row>
    <row r="279" spans="1:8" ht="14.25">
      <c r="A279" s="341"/>
      <c r="B279" s="343"/>
      <c r="C279" s="248"/>
      <c r="D279" s="248"/>
      <c r="E279" s="144" t="s">
        <v>512</v>
      </c>
      <c r="F279" s="206" t="s">
        <v>513</v>
      </c>
      <c r="G279" s="198">
        <v>2702003010002</v>
      </c>
      <c r="H279" s="36"/>
    </row>
    <row r="280" spans="1:8" ht="14.25">
      <c r="A280" s="341"/>
      <c r="B280" s="343"/>
      <c r="C280" s="248"/>
      <c r="D280" s="248"/>
      <c r="E280" s="144" t="s">
        <v>514</v>
      </c>
      <c r="F280" s="206" t="s">
        <v>515</v>
      </c>
      <c r="G280" s="198">
        <v>2702003010004</v>
      </c>
      <c r="H280" s="36"/>
    </row>
    <row r="281" spans="1:8" ht="14.25">
      <c r="A281" s="341"/>
      <c r="B281" s="343"/>
      <c r="C281" s="248"/>
      <c r="D281" s="248"/>
      <c r="E281" s="144" t="s">
        <v>516</v>
      </c>
      <c r="F281" s="206" t="s">
        <v>517</v>
      </c>
      <c r="G281" s="198">
        <v>2702003010013</v>
      </c>
      <c r="H281" s="36"/>
    </row>
    <row r="282" spans="1:8" ht="14.25">
      <c r="A282" s="341"/>
      <c r="B282" s="343"/>
      <c r="C282" s="248"/>
      <c r="D282" s="248"/>
      <c r="E282" s="144" t="s">
        <v>518</v>
      </c>
      <c r="F282" s="206" t="s">
        <v>519</v>
      </c>
      <c r="G282" s="198">
        <v>2702003010009</v>
      </c>
      <c r="H282" s="36"/>
    </row>
    <row r="283" spans="1:8" ht="14.25">
      <c r="A283" s="341"/>
      <c r="B283" s="343"/>
      <c r="C283" s="248"/>
      <c r="D283" s="248"/>
      <c r="E283" s="144" t="s">
        <v>520</v>
      </c>
      <c r="F283" s="206" t="s">
        <v>521</v>
      </c>
      <c r="G283" s="198">
        <v>2702003010011</v>
      </c>
      <c r="H283" s="36"/>
    </row>
    <row r="284" spans="1:8" ht="14.25">
      <c r="A284" s="341"/>
      <c r="B284" s="343"/>
      <c r="C284" s="248"/>
      <c r="D284" s="248"/>
      <c r="E284" s="144" t="s">
        <v>522</v>
      </c>
      <c r="F284" s="206" t="s">
        <v>523</v>
      </c>
      <c r="G284" s="198">
        <v>2702003010003</v>
      </c>
      <c r="H284" s="36"/>
    </row>
    <row r="285" spans="1:8" ht="14.25">
      <c r="A285" s="341"/>
      <c r="B285" s="343"/>
      <c r="C285" s="248"/>
      <c r="D285" s="248"/>
      <c r="E285" s="144" t="s">
        <v>524</v>
      </c>
      <c r="F285" s="206" t="s">
        <v>525</v>
      </c>
      <c r="G285" s="198">
        <v>2702003010012</v>
      </c>
      <c r="H285" s="36"/>
    </row>
    <row r="286" spans="1:8" ht="14.25">
      <c r="A286" s="341"/>
      <c r="B286" s="343"/>
      <c r="C286" s="248"/>
      <c r="D286" s="248"/>
      <c r="E286" s="144" t="s">
        <v>526</v>
      </c>
      <c r="F286" s="206">
        <v>642347</v>
      </c>
      <c r="G286" s="198">
        <v>2702003010004</v>
      </c>
      <c r="H286" s="36"/>
    </row>
    <row r="287" spans="1:8" ht="14.25">
      <c r="A287" s="342"/>
      <c r="B287" s="312"/>
      <c r="C287" s="248"/>
      <c r="D287" s="248"/>
      <c r="E287" s="144" t="s">
        <v>527</v>
      </c>
      <c r="F287" s="206" t="s">
        <v>528</v>
      </c>
      <c r="G287" s="198">
        <v>2702003010014</v>
      </c>
      <c r="H287" s="36"/>
    </row>
    <row r="288" spans="1:8" ht="14.25">
      <c r="A288" s="340">
        <v>5</v>
      </c>
      <c r="B288" s="311" t="s">
        <v>133</v>
      </c>
      <c r="C288" s="296" t="s">
        <v>529</v>
      </c>
      <c r="D288" s="296" t="s">
        <v>530</v>
      </c>
      <c r="E288" s="144" t="s">
        <v>531</v>
      </c>
      <c r="F288" s="206">
        <v>642225</v>
      </c>
      <c r="G288" s="198">
        <v>2702003013007</v>
      </c>
      <c r="H288" s="36"/>
    </row>
    <row r="289" spans="1:8" ht="14.25">
      <c r="A289" s="341"/>
      <c r="B289" s="343"/>
      <c r="C289" s="297"/>
      <c r="D289" s="297"/>
      <c r="E289" s="144" t="s">
        <v>530</v>
      </c>
      <c r="F289" s="206">
        <v>642226</v>
      </c>
      <c r="G289" s="198">
        <v>2702003013009</v>
      </c>
      <c r="H289" s="36"/>
    </row>
    <row r="290" spans="1:8" ht="14.25">
      <c r="A290" s="341"/>
      <c r="B290" s="343"/>
      <c r="C290" s="297"/>
      <c r="D290" s="297"/>
      <c r="E290" s="144" t="s">
        <v>532</v>
      </c>
      <c r="F290" s="206" t="s">
        <v>533</v>
      </c>
      <c r="G290" s="198">
        <v>2702003013008</v>
      </c>
      <c r="H290" s="36"/>
    </row>
    <row r="291" spans="1:8" ht="14.25">
      <c r="A291" s="341"/>
      <c r="B291" s="343"/>
      <c r="C291" s="297"/>
      <c r="D291" s="297"/>
      <c r="E291" s="144" t="s">
        <v>534</v>
      </c>
      <c r="F291" s="206">
        <v>642225</v>
      </c>
      <c r="G291" s="198">
        <v>2702003013001</v>
      </c>
      <c r="H291" s="36"/>
    </row>
    <row r="292" spans="1:8" ht="14.25">
      <c r="A292" s="341"/>
      <c r="B292" s="343"/>
      <c r="C292" s="297"/>
      <c r="D292" s="297"/>
      <c r="E292" s="144" t="s">
        <v>535</v>
      </c>
      <c r="F292" s="206">
        <v>642217</v>
      </c>
      <c r="G292" s="198">
        <v>2702003013003</v>
      </c>
      <c r="H292" s="36"/>
    </row>
    <row r="293" spans="1:8" ht="14.25">
      <c r="A293" s="341"/>
      <c r="B293" s="343"/>
      <c r="C293" s="297"/>
      <c r="D293" s="297"/>
      <c r="E293" s="144" t="s">
        <v>536</v>
      </c>
      <c r="F293" s="206">
        <v>642219</v>
      </c>
      <c r="G293" s="198">
        <v>2702003013002</v>
      </c>
      <c r="H293" s="36"/>
    </row>
    <row r="294" spans="1:8" ht="14.25">
      <c r="A294" s="342"/>
      <c r="B294" s="312"/>
      <c r="C294" s="298"/>
      <c r="D294" s="298"/>
      <c r="E294" s="144" t="s">
        <v>537</v>
      </c>
      <c r="F294" s="206">
        <v>642224</v>
      </c>
      <c r="G294" s="198">
        <v>2702003013010</v>
      </c>
      <c r="H294" s="36"/>
    </row>
    <row r="295" spans="1:8" ht="14.25">
      <c r="A295" s="234">
        <v>6</v>
      </c>
      <c r="B295" s="249" t="s">
        <v>66</v>
      </c>
      <c r="C295" s="249" t="s">
        <v>87</v>
      </c>
      <c r="D295" s="249" t="s">
        <v>106</v>
      </c>
      <c r="E295" s="145" t="s">
        <v>89</v>
      </c>
      <c r="F295" s="43" t="s">
        <v>90</v>
      </c>
      <c r="G295" s="65">
        <v>2705002038007</v>
      </c>
      <c r="H295" s="36"/>
    </row>
    <row r="296" spans="1:8" ht="14.25">
      <c r="A296" s="234"/>
      <c r="B296" s="249"/>
      <c r="C296" s="249"/>
      <c r="D296" s="249"/>
      <c r="E296" s="145" t="s">
        <v>91</v>
      </c>
      <c r="F296" s="43" t="s">
        <v>92</v>
      </c>
      <c r="G296" s="65">
        <v>2705002038004</v>
      </c>
      <c r="H296" s="36"/>
    </row>
    <row r="297" spans="1:8" ht="14.25">
      <c r="A297" s="234"/>
      <c r="B297" s="249"/>
      <c r="C297" s="249"/>
      <c r="D297" s="249"/>
      <c r="E297" s="145" t="s">
        <v>93</v>
      </c>
      <c r="F297" s="43" t="s">
        <v>94</v>
      </c>
      <c r="G297" s="65">
        <v>2705002038011</v>
      </c>
      <c r="H297" s="36"/>
    </row>
    <row r="298" spans="1:8" ht="14.25">
      <c r="A298" s="234"/>
      <c r="B298" s="249"/>
      <c r="C298" s="249"/>
      <c r="D298" s="249"/>
      <c r="E298" s="145" t="s">
        <v>95</v>
      </c>
      <c r="F298" s="43" t="s">
        <v>96</v>
      </c>
      <c r="G298" s="65">
        <v>2705002038008</v>
      </c>
      <c r="H298" s="36"/>
    </row>
    <row r="299" spans="1:8" ht="14.25">
      <c r="A299" s="234"/>
      <c r="B299" s="249"/>
      <c r="C299" s="249"/>
      <c r="D299" s="249"/>
      <c r="E299" s="145" t="s">
        <v>97</v>
      </c>
      <c r="F299" s="43" t="s">
        <v>98</v>
      </c>
      <c r="G299" s="65">
        <v>2705002038012</v>
      </c>
      <c r="H299" s="36"/>
    </row>
    <row r="300" spans="1:8" ht="14.25">
      <c r="A300" s="234"/>
      <c r="B300" s="249"/>
      <c r="C300" s="249"/>
      <c r="D300" s="249"/>
      <c r="E300" s="145" t="s">
        <v>99</v>
      </c>
      <c r="F300" s="43" t="s">
        <v>100</v>
      </c>
      <c r="G300" s="65">
        <v>2705002038002</v>
      </c>
      <c r="H300" s="36"/>
    </row>
    <row r="301" spans="1:8" ht="14.25">
      <c r="A301" s="234"/>
      <c r="B301" s="249"/>
      <c r="C301" s="249"/>
      <c r="D301" s="249"/>
      <c r="E301" s="145" t="s">
        <v>88</v>
      </c>
      <c r="F301" s="43" t="s">
        <v>101</v>
      </c>
      <c r="G301" s="65">
        <v>2705002038009</v>
      </c>
      <c r="H301" s="36"/>
    </row>
    <row r="302" spans="1:8" ht="14.25">
      <c r="A302" s="234"/>
      <c r="B302" s="249"/>
      <c r="C302" s="249"/>
      <c r="D302" s="249"/>
      <c r="E302" s="145" t="s">
        <v>102</v>
      </c>
      <c r="F302" s="43" t="s">
        <v>103</v>
      </c>
      <c r="G302" s="65">
        <v>2705002038001</v>
      </c>
      <c r="H302" s="36"/>
    </row>
    <row r="303" spans="1:8" ht="14.25">
      <c r="A303" s="234"/>
      <c r="B303" s="249"/>
      <c r="C303" s="249"/>
      <c r="D303" s="249"/>
      <c r="E303" s="145" t="s">
        <v>104</v>
      </c>
      <c r="F303" s="43" t="s">
        <v>105</v>
      </c>
      <c r="G303" s="65">
        <v>2705002038006</v>
      </c>
      <c r="H303" s="36"/>
    </row>
    <row r="304" spans="1:8" ht="14.25">
      <c r="A304" s="234"/>
      <c r="B304" s="249"/>
      <c r="C304" s="249"/>
      <c r="D304" s="249"/>
      <c r="E304" s="145" t="s">
        <v>106</v>
      </c>
      <c r="F304" s="43" t="s">
        <v>107</v>
      </c>
      <c r="G304" s="65">
        <v>2705002038003</v>
      </c>
      <c r="H304" s="36"/>
    </row>
    <row r="305" spans="1:8" ht="14.25">
      <c r="A305" s="234"/>
      <c r="B305" s="249"/>
      <c r="C305" s="249"/>
      <c r="D305" s="249"/>
      <c r="E305" s="145" t="s">
        <v>108</v>
      </c>
      <c r="F305" s="43" t="s">
        <v>109</v>
      </c>
      <c r="G305" s="65">
        <v>2705002038005</v>
      </c>
      <c r="H305" s="36"/>
    </row>
    <row r="306" spans="1:8" ht="14.25">
      <c r="A306" s="234"/>
      <c r="B306" s="249"/>
      <c r="C306" s="249"/>
      <c r="D306" s="249"/>
      <c r="E306" s="145" t="s">
        <v>538</v>
      </c>
      <c r="F306" s="201" t="s">
        <v>539</v>
      </c>
      <c r="G306" s="65">
        <v>2701006022001</v>
      </c>
      <c r="H306" s="36"/>
    </row>
    <row r="307" spans="1:8" ht="14.25">
      <c r="A307" s="344" t="s">
        <v>1344</v>
      </c>
      <c r="B307" s="344"/>
      <c r="C307" s="344"/>
      <c r="D307" s="344"/>
      <c r="E307" s="344"/>
      <c r="F307" s="344"/>
      <c r="G307" s="344"/>
      <c r="H307" s="36"/>
    </row>
    <row r="308" spans="1:8" ht="14.25">
      <c r="A308" s="340">
        <v>1</v>
      </c>
      <c r="B308" s="249" t="s">
        <v>66</v>
      </c>
      <c r="C308" s="249" t="s">
        <v>87</v>
      </c>
      <c r="D308" s="249" t="s">
        <v>102</v>
      </c>
      <c r="E308" s="145" t="s">
        <v>89</v>
      </c>
      <c r="F308" s="43" t="s">
        <v>90</v>
      </c>
      <c r="G308" s="65">
        <v>2705002038007</v>
      </c>
      <c r="H308" s="36"/>
    </row>
    <row r="309" spans="1:8" ht="14.25">
      <c r="A309" s="341"/>
      <c r="B309" s="249"/>
      <c r="C309" s="249"/>
      <c r="D309" s="249"/>
      <c r="E309" s="145" t="s">
        <v>91</v>
      </c>
      <c r="F309" s="43" t="s">
        <v>92</v>
      </c>
      <c r="G309" s="65">
        <v>2705002038004</v>
      </c>
      <c r="H309" s="36"/>
    </row>
    <row r="310" spans="1:8" ht="22.5">
      <c r="A310" s="341"/>
      <c r="B310" s="249"/>
      <c r="C310" s="249"/>
      <c r="D310" s="249"/>
      <c r="E310" s="143" t="s">
        <v>1766</v>
      </c>
      <c r="F310" s="43" t="s">
        <v>94</v>
      </c>
      <c r="G310" s="65">
        <v>2705002038011</v>
      </c>
      <c r="H310" s="36"/>
    </row>
    <row r="311" spans="1:8" ht="14.25">
      <c r="A311" s="341"/>
      <c r="B311" s="249"/>
      <c r="C311" s="249"/>
      <c r="D311" s="249"/>
      <c r="E311" s="145" t="s">
        <v>95</v>
      </c>
      <c r="F311" s="43" t="s">
        <v>96</v>
      </c>
      <c r="G311" s="65">
        <v>2705002038008</v>
      </c>
      <c r="H311" s="36"/>
    </row>
    <row r="312" spans="1:8" ht="14.25">
      <c r="A312" s="341"/>
      <c r="B312" s="249"/>
      <c r="C312" s="249"/>
      <c r="D312" s="249"/>
      <c r="E312" s="145" t="s">
        <v>97</v>
      </c>
      <c r="F312" s="43" t="s">
        <v>98</v>
      </c>
      <c r="G312" s="65">
        <v>2705002038012</v>
      </c>
      <c r="H312" s="36"/>
    </row>
    <row r="313" spans="1:8" ht="14.25">
      <c r="A313" s="341"/>
      <c r="B313" s="249"/>
      <c r="C313" s="249"/>
      <c r="D313" s="249"/>
      <c r="E313" s="145" t="s">
        <v>99</v>
      </c>
      <c r="F313" s="43" t="s">
        <v>100</v>
      </c>
      <c r="G313" s="65">
        <v>2705002038002</v>
      </c>
      <c r="H313" s="36"/>
    </row>
    <row r="314" spans="1:8" ht="14.25">
      <c r="A314" s="341"/>
      <c r="B314" s="249"/>
      <c r="C314" s="249"/>
      <c r="D314" s="249"/>
      <c r="E314" s="145" t="s">
        <v>88</v>
      </c>
      <c r="F314" s="43" t="s">
        <v>101</v>
      </c>
      <c r="G314" s="65">
        <v>2705002038009</v>
      </c>
      <c r="H314" s="36"/>
    </row>
    <row r="315" spans="1:8" ht="14.25">
      <c r="A315" s="341"/>
      <c r="B315" s="249"/>
      <c r="C315" s="249"/>
      <c r="D315" s="249"/>
      <c r="E315" s="145" t="s">
        <v>102</v>
      </c>
      <c r="F315" s="43" t="s">
        <v>103</v>
      </c>
      <c r="G315" s="65">
        <v>2705002038001</v>
      </c>
      <c r="H315" s="36"/>
    </row>
    <row r="316" spans="1:8" ht="14.25">
      <c r="A316" s="341"/>
      <c r="B316" s="249"/>
      <c r="C316" s="249"/>
      <c r="D316" s="249"/>
      <c r="E316" s="145" t="s">
        <v>104</v>
      </c>
      <c r="F316" s="43" t="s">
        <v>105</v>
      </c>
      <c r="G316" s="65">
        <v>2705002038006</v>
      </c>
      <c r="H316" s="36"/>
    </row>
    <row r="317" spans="1:8" ht="14.25">
      <c r="A317" s="341"/>
      <c r="B317" s="249"/>
      <c r="C317" s="249"/>
      <c r="D317" s="249"/>
      <c r="E317" s="145" t="s">
        <v>106</v>
      </c>
      <c r="F317" s="43" t="s">
        <v>107</v>
      </c>
      <c r="G317" s="65">
        <v>2705002038003</v>
      </c>
      <c r="H317" s="36"/>
    </row>
    <row r="318" spans="1:8" ht="14.25">
      <c r="A318" s="342"/>
      <c r="B318" s="249"/>
      <c r="C318" s="249"/>
      <c r="D318" s="249"/>
      <c r="E318" s="145" t="s">
        <v>108</v>
      </c>
      <c r="F318" s="43" t="s">
        <v>109</v>
      </c>
      <c r="G318" s="65">
        <v>2705002038005</v>
      </c>
      <c r="H318" s="36"/>
    </row>
    <row r="319" spans="1:8" ht="20.25" customHeight="1">
      <c r="A319" s="258" t="s">
        <v>1178</v>
      </c>
      <c r="B319" s="264"/>
      <c r="C319" s="264"/>
      <c r="D319" s="264"/>
      <c r="E319" s="264"/>
      <c r="F319" s="264"/>
      <c r="G319" s="265"/>
      <c r="H319" s="36"/>
    </row>
    <row r="320" spans="1:8" ht="20.25" customHeight="1">
      <c r="A320" s="143">
        <v>1</v>
      </c>
      <c r="B320" s="51" t="s">
        <v>1174</v>
      </c>
      <c r="C320" s="145" t="s">
        <v>1175</v>
      </c>
      <c r="D320" s="53" t="s">
        <v>1176</v>
      </c>
      <c r="E320" s="51" t="s">
        <v>157</v>
      </c>
      <c r="F320" s="43" t="s">
        <v>1177</v>
      </c>
      <c r="G320" s="65">
        <v>2702003011005</v>
      </c>
      <c r="H320" s="36"/>
    </row>
    <row r="321" spans="1:8" ht="20.25" customHeight="1">
      <c r="A321" s="258" t="s">
        <v>1347</v>
      </c>
      <c r="B321" s="264"/>
      <c r="C321" s="264"/>
      <c r="D321" s="264"/>
      <c r="E321" s="264"/>
      <c r="F321" s="264"/>
      <c r="G321" s="265"/>
      <c r="H321" s="36"/>
    </row>
    <row r="322" spans="1:8" ht="20.25" customHeight="1">
      <c r="A322" s="143">
        <v>1</v>
      </c>
      <c r="B322" s="155" t="s">
        <v>5</v>
      </c>
      <c r="C322" s="143" t="s">
        <v>5</v>
      </c>
      <c r="D322" s="155" t="s">
        <v>5</v>
      </c>
      <c r="E322" s="155" t="s">
        <v>5</v>
      </c>
      <c r="F322" s="48" t="s">
        <v>12</v>
      </c>
      <c r="G322" s="45">
        <v>2703005021004</v>
      </c>
      <c r="H322" s="36"/>
    </row>
    <row r="323" spans="1:8" ht="20.25" customHeight="1">
      <c r="A323" s="340">
        <v>2</v>
      </c>
      <c r="B323" s="303" t="s">
        <v>1556</v>
      </c>
      <c r="C323" s="234" t="s">
        <v>1557</v>
      </c>
      <c r="D323" s="299" t="s">
        <v>1557</v>
      </c>
      <c r="E323" s="155" t="s">
        <v>77</v>
      </c>
      <c r="F323" s="48" t="s">
        <v>78</v>
      </c>
      <c r="G323" s="45">
        <v>2705002030006</v>
      </c>
      <c r="H323" s="36"/>
    </row>
    <row r="324" spans="1:8" ht="20.25" customHeight="1">
      <c r="A324" s="341"/>
      <c r="B324" s="304"/>
      <c r="C324" s="234"/>
      <c r="D324" s="299"/>
      <c r="E324" s="155" t="s">
        <v>1709</v>
      </c>
      <c r="F324" s="48" t="s">
        <v>68</v>
      </c>
      <c r="G324" s="45">
        <v>2705002030009</v>
      </c>
      <c r="H324" s="36"/>
    </row>
    <row r="325" spans="1:8" ht="20.25" customHeight="1">
      <c r="A325" s="342"/>
      <c r="B325" s="305"/>
      <c r="C325" s="234"/>
      <c r="D325" s="299"/>
      <c r="E325" s="155" t="s">
        <v>1710</v>
      </c>
      <c r="F325" s="48" t="s">
        <v>82</v>
      </c>
      <c r="G325" s="45">
        <v>2705002030001</v>
      </c>
      <c r="H325" s="36"/>
    </row>
    <row r="326" spans="1:8" ht="20.25" customHeight="1">
      <c r="A326" s="143">
        <v>3</v>
      </c>
      <c r="B326" s="155" t="s">
        <v>77</v>
      </c>
      <c r="C326" s="155" t="s">
        <v>1713</v>
      </c>
      <c r="D326" s="155" t="s">
        <v>108</v>
      </c>
      <c r="E326" s="155" t="s">
        <v>108</v>
      </c>
      <c r="F326" s="48" t="s">
        <v>109</v>
      </c>
      <c r="G326" s="45">
        <v>2705002038005</v>
      </c>
      <c r="H326" s="36"/>
    </row>
    <row r="327" spans="1:8" ht="20.25" customHeight="1">
      <c r="A327" s="143">
        <v>4</v>
      </c>
      <c r="B327" s="155" t="s">
        <v>347</v>
      </c>
      <c r="C327" s="143" t="s">
        <v>347</v>
      </c>
      <c r="D327" s="155" t="s">
        <v>1711</v>
      </c>
      <c r="E327" s="155" t="s">
        <v>1711</v>
      </c>
      <c r="F327" s="48" t="s">
        <v>348</v>
      </c>
      <c r="G327" s="45">
        <v>2707001001012</v>
      </c>
      <c r="H327" s="36"/>
    </row>
    <row r="328" spans="1:8" ht="20.25" customHeight="1">
      <c r="A328" s="143">
        <v>5</v>
      </c>
      <c r="B328" s="155" t="s">
        <v>480</v>
      </c>
      <c r="C328" s="143" t="s">
        <v>480</v>
      </c>
      <c r="D328" s="155" t="s">
        <v>1712</v>
      </c>
      <c r="E328" s="155" t="s">
        <v>1712</v>
      </c>
      <c r="F328" s="48" t="s">
        <v>1558</v>
      </c>
      <c r="G328" s="45">
        <v>2707010036002</v>
      </c>
      <c r="H328" s="36"/>
    </row>
    <row r="329" spans="4:5" ht="14.25">
      <c r="D329" s="16"/>
      <c r="E329" s="14"/>
    </row>
  </sheetData>
  <sheetProtection/>
  <mergeCells count="206">
    <mergeCell ref="H73:H78"/>
    <mergeCell ref="A36:A38"/>
    <mergeCell ref="B36:B38"/>
    <mergeCell ref="C36:C38"/>
    <mergeCell ref="D36:D38"/>
    <mergeCell ref="A1:G1"/>
    <mergeCell ref="A2:G2"/>
    <mergeCell ref="A5:A7"/>
    <mergeCell ref="B5:B7"/>
    <mergeCell ref="C5:C7"/>
    <mergeCell ref="C9:C13"/>
    <mergeCell ref="B10:B13"/>
    <mergeCell ref="A14:A24"/>
    <mergeCell ref="B14:B24"/>
    <mergeCell ref="C14:C24"/>
    <mergeCell ref="D14:D24"/>
    <mergeCell ref="A25:A35"/>
    <mergeCell ref="B25:B35"/>
    <mergeCell ref="C25:C35"/>
    <mergeCell ref="D25:D35"/>
    <mergeCell ref="D5:D7"/>
    <mergeCell ref="A4:G4"/>
    <mergeCell ref="A69:A72"/>
    <mergeCell ref="B69:B72"/>
    <mergeCell ref="C81:C88"/>
    <mergeCell ref="D81:D88"/>
    <mergeCell ref="A39:A40"/>
    <mergeCell ref="B39:B40"/>
    <mergeCell ref="C39:C40"/>
    <mergeCell ref="D39:D40"/>
    <mergeCell ref="A41:A42"/>
    <mergeCell ref="B41:B42"/>
    <mergeCell ref="C41:C42"/>
    <mergeCell ref="D41:D42"/>
    <mergeCell ref="A43:A45"/>
    <mergeCell ref="B43:B45"/>
    <mergeCell ref="C43:C45"/>
    <mergeCell ref="D43:D45"/>
    <mergeCell ref="A46:A56"/>
    <mergeCell ref="B46:B56"/>
    <mergeCell ref="C46:C56"/>
    <mergeCell ref="D46:D56"/>
    <mergeCell ref="A57:A68"/>
    <mergeCell ref="B57:B68"/>
    <mergeCell ref="C57:C68"/>
    <mergeCell ref="D57:D68"/>
    <mergeCell ref="C69:C72"/>
    <mergeCell ref="D69:D72"/>
    <mergeCell ref="A73:A78"/>
    <mergeCell ref="B73:B78"/>
    <mergeCell ref="C73:C78"/>
    <mergeCell ref="D73:D78"/>
    <mergeCell ref="A138:A145"/>
    <mergeCell ref="B138:B145"/>
    <mergeCell ref="C138:C145"/>
    <mergeCell ref="D138:D145"/>
    <mergeCell ref="A89:A99"/>
    <mergeCell ref="B89:B99"/>
    <mergeCell ref="C89:C99"/>
    <mergeCell ref="D89:D99"/>
    <mergeCell ref="A100:A108"/>
    <mergeCell ref="B100:B108"/>
    <mergeCell ref="C100:C108"/>
    <mergeCell ref="D100:D108"/>
    <mergeCell ref="A109:A112"/>
    <mergeCell ref="B109:B112"/>
    <mergeCell ref="C109:C112"/>
    <mergeCell ref="D109:D112"/>
    <mergeCell ref="A81:A88"/>
    <mergeCell ref="B81:B88"/>
    <mergeCell ref="D79:D80"/>
    <mergeCell ref="C79:C80"/>
    <mergeCell ref="A148:A149"/>
    <mergeCell ref="B148:B149"/>
    <mergeCell ref="C148:C149"/>
    <mergeCell ref="D148:D149"/>
    <mergeCell ref="A113:A114"/>
    <mergeCell ref="B113:B114"/>
    <mergeCell ref="C113:C114"/>
    <mergeCell ref="D113:D114"/>
    <mergeCell ref="A115:A121"/>
    <mergeCell ref="B115:B121"/>
    <mergeCell ref="C115:C121"/>
    <mergeCell ref="D115:D121"/>
    <mergeCell ref="A122:A126"/>
    <mergeCell ref="B122:B126"/>
    <mergeCell ref="C122:C126"/>
    <mergeCell ref="D122:D126"/>
    <mergeCell ref="A183:A184"/>
    <mergeCell ref="B183:B184"/>
    <mergeCell ref="C183:C184"/>
    <mergeCell ref="D183:D184"/>
    <mergeCell ref="A127:A137"/>
    <mergeCell ref="B127:B137"/>
    <mergeCell ref="C127:C137"/>
    <mergeCell ref="D127:D137"/>
    <mergeCell ref="A175:A176"/>
    <mergeCell ref="B175:B176"/>
    <mergeCell ref="C175:C176"/>
    <mergeCell ref="D175:D176"/>
    <mergeCell ref="B155:B157"/>
    <mergeCell ref="C155:C157"/>
    <mergeCell ref="D155:D157"/>
    <mergeCell ref="B146:B147"/>
    <mergeCell ref="C146:C147"/>
    <mergeCell ref="D146:D147"/>
    <mergeCell ref="A152:A154"/>
    <mergeCell ref="B152:B154"/>
    <mergeCell ref="C152:C154"/>
    <mergeCell ref="D152:D154"/>
    <mergeCell ref="A155:A157"/>
    <mergeCell ref="A146:A147"/>
    <mergeCell ref="A161:A163"/>
    <mergeCell ref="B161:B163"/>
    <mergeCell ref="C161:C163"/>
    <mergeCell ref="D161:D163"/>
    <mergeCell ref="A166:A172"/>
    <mergeCell ref="B166:B172"/>
    <mergeCell ref="C166:C172"/>
    <mergeCell ref="D166:D172"/>
    <mergeCell ref="A173:A174"/>
    <mergeCell ref="B173:B174"/>
    <mergeCell ref="C173:C174"/>
    <mergeCell ref="D173:D174"/>
    <mergeCell ref="A185:A189"/>
    <mergeCell ref="B185:B189"/>
    <mergeCell ref="C185:C189"/>
    <mergeCell ref="D185:D189"/>
    <mergeCell ref="A194:A195"/>
    <mergeCell ref="B194:B195"/>
    <mergeCell ref="C194:C195"/>
    <mergeCell ref="D194:D195"/>
    <mergeCell ref="A203:A208"/>
    <mergeCell ref="B203:B208"/>
    <mergeCell ref="C203:C208"/>
    <mergeCell ref="D203:D208"/>
    <mergeCell ref="A196:A198"/>
    <mergeCell ref="B196:B198"/>
    <mergeCell ref="C196:C198"/>
    <mergeCell ref="D196:D198"/>
    <mergeCell ref="A199:A200"/>
    <mergeCell ref="B199:B200"/>
    <mergeCell ref="C199:C200"/>
    <mergeCell ref="D199:D200"/>
    <mergeCell ref="A211:A213"/>
    <mergeCell ref="B211:B213"/>
    <mergeCell ref="C211:C213"/>
    <mergeCell ref="D211:D213"/>
    <mergeCell ref="A262:A272"/>
    <mergeCell ref="B262:B272"/>
    <mergeCell ref="C262:C272"/>
    <mergeCell ref="D262:D272"/>
    <mergeCell ref="A251:A261"/>
    <mergeCell ref="B251:B261"/>
    <mergeCell ref="C251:C261"/>
    <mergeCell ref="D251:D261"/>
    <mergeCell ref="A217:A218"/>
    <mergeCell ref="B217:B218"/>
    <mergeCell ref="C217:C218"/>
    <mergeCell ref="D217:D218"/>
    <mergeCell ref="A241:G241"/>
    <mergeCell ref="C235:C236"/>
    <mergeCell ref="D235:D236"/>
    <mergeCell ref="A237:A240"/>
    <mergeCell ref="B237:B240"/>
    <mergeCell ref="C237:C240"/>
    <mergeCell ref="D237:D240"/>
    <mergeCell ref="A242:A250"/>
    <mergeCell ref="B242:B250"/>
    <mergeCell ref="C242:C250"/>
    <mergeCell ref="D242:D250"/>
    <mergeCell ref="B323:B325"/>
    <mergeCell ref="C323:C325"/>
    <mergeCell ref="D323:D325"/>
    <mergeCell ref="A323:A325"/>
    <mergeCell ref="A308:A318"/>
    <mergeCell ref="B308:B318"/>
    <mergeCell ref="C308:C318"/>
    <mergeCell ref="D308:D318"/>
    <mergeCell ref="A307:G307"/>
    <mergeCell ref="A319:G319"/>
    <mergeCell ref="A321:G321"/>
    <mergeCell ref="B79:B80"/>
    <mergeCell ref="A79:A80"/>
    <mergeCell ref="A288:A294"/>
    <mergeCell ref="B288:B294"/>
    <mergeCell ref="C288:C294"/>
    <mergeCell ref="D288:D294"/>
    <mergeCell ref="A295:A306"/>
    <mergeCell ref="B295:B306"/>
    <mergeCell ref="C295:C306"/>
    <mergeCell ref="D295:D306"/>
    <mergeCell ref="A273:A287"/>
    <mergeCell ref="B273:B287"/>
    <mergeCell ref="C273:C287"/>
    <mergeCell ref="D273:D287"/>
    <mergeCell ref="A226:A227"/>
    <mergeCell ref="B226:B227"/>
    <mergeCell ref="C226:C227"/>
    <mergeCell ref="D226:D227"/>
    <mergeCell ref="A228:A229"/>
    <mergeCell ref="B228:B229"/>
    <mergeCell ref="C228:C229"/>
    <mergeCell ref="D228:D229"/>
    <mergeCell ref="A235:A236"/>
    <mergeCell ref="B235:B236"/>
  </mergeCells>
  <printOptions horizontalCentered="1"/>
  <pageMargins left="0.7" right="0.5" top="0.5" bottom="0.5" header="0.3" footer="0.3"/>
  <pageSetup horizontalDpi="600" verticalDpi="600" orientation="portrait" paperSize="9" scale="95" r:id="rId1"/>
  <rowBreaks count="7" manualBreakCount="7">
    <brk id="45" max="255" man="1"/>
    <brk id="88" max="255" man="1"/>
    <brk id="137" max="255" man="1"/>
    <brk id="184" max="255" man="1"/>
    <brk id="225" max="255" man="1"/>
    <brk id="272" max="255" man="1"/>
    <brk id="3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2019-05-03T12:54:49Z</dcterms:modified>
  <cp:category/>
  <cp:version/>
  <cp:contentType/>
  <cp:contentStatus/>
</cp:coreProperties>
</file>